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신간도서,추천도서" sheetId="1" r:id="rId1"/>
    <sheet name="희망도서" sheetId="2" r:id="rId2"/>
    <sheet name="비도서" sheetId="3" r:id="rId3"/>
  </sheets>
  <definedNames/>
  <calcPr calcId="145621"/>
</workbook>
</file>

<file path=xl/sharedStrings.xml><?xml version="1.0" encoding="utf-8"?>
<sst xmlns="http://schemas.openxmlformats.org/spreadsheetml/2006/main" count="1558" uniqueCount="1012">
  <si>
    <t>신비아파트 고스트볼X의 탄생 한자 사전 + 국기 사전 + 수수께끼 사전 세트 - 전3권</t>
  </si>
  <si>
    <t xml:space="preserve"> Go! 나의 랄랄라 여행일기 빨강 + 노랑 + 파랑 세트 - 전3권</t>
  </si>
  <si>
    <t>마음이 그랬어</t>
  </si>
  <si>
    <t>한눈파는 아이</t>
  </si>
  <si>
    <t>그냥 베티</t>
  </si>
  <si>
    <t>요리는 감이여</t>
  </si>
  <si>
    <t>악몽 도둑</t>
  </si>
  <si>
    <t>보물창고</t>
  </si>
  <si>
    <t>쓰레기통 요정</t>
  </si>
  <si>
    <t>동시/동요</t>
  </si>
  <si>
    <t>모두의 태극기</t>
  </si>
  <si>
    <t>책읽는곰</t>
  </si>
  <si>
    <t>이상한 하루</t>
  </si>
  <si>
    <t>상상의집</t>
  </si>
  <si>
    <t>리틀씨앤톡</t>
  </si>
  <si>
    <t>외계인 편의점</t>
  </si>
  <si>
    <t>바쁜 열두 달</t>
  </si>
  <si>
    <t>초등 한국사</t>
  </si>
  <si>
    <t>형아만 따라와</t>
  </si>
  <si>
    <t>사회 일반</t>
  </si>
  <si>
    <t>출판사/제작사</t>
  </si>
  <si>
    <t>한 그릇</t>
  </si>
  <si>
    <t>비룡소 플래닛</t>
  </si>
  <si>
    <t>시공주니어</t>
  </si>
  <si>
    <t>천개의바람</t>
  </si>
  <si>
    <t>고양이 팔레트</t>
  </si>
  <si>
    <t>외국창작동화</t>
  </si>
  <si>
    <t>봉숭아 통통통</t>
  </si>
  <si>
    <t>소원나무</t>
  </si>
  <si>
    <t>청어람주니어</t>
  </si>
  <si>
    <t>투명인간 에미</t>
  </si>
  <si>
    <t>너는 괴물?</t>
  </si>
  <si>
    <t>파도는 나에게</t>
  </si>
  <si>
    <t>외국그림 일반</t>
  </si>
  <si>
    <t>국내창작동화</t>
  </si>
  <si>
    <t>신화/종교</t>
  </si>
  <si>
    <t>우리 반</t>
  </si>
  <si>
    <t>엉덩이학교</t>
  </si>
  <si>
    <t>호두네 정원</t>
  </si>
  <si>
    <t>마음이음</t>
  </si>
  <si>
    <t>계수나무</t>
  </si>
  <si>
    <t>교육 일반</t>
  </si>
  <si>
    <t>창비교육</t>
  </si>
  <si>
    <t>한국인물</t>
  </si>
  <si>
    <t>쓰담쓰담</t>
  </si>
  <si>
    <t>진선아이</t>
  </si>
  <si>
    <t>상상출판</t>
  </si>
  <si>
    <t>한겨레아이들</t>
  </si>
  <si>
    <t>미지의 파랑</t>
  </si>
  <si>
    <t>시루의 밤</t>
  </si>
  <si>
    <t>노란돼지</t>
  </si>
  <si>
    <t>생물과 생명</t>
  </si>
  <si>
    <t>미디어창비</t>
  </si>
  <si>
    <t>전국여행</t>
  </si>
  <si>
    <t>골목을 걷다</t>
  </si>
  <si>
    <t>하디 모하메디안 감독, 이인석 외 목소리</t>
  </si>
  <si>
    <t>디즈니 애니메이션 스토리북 : 라이온 킹</t>
  </si>
  <si>
    <t>너에게 보여 주고 싶어 이 놀라운 세상을</t>
  </si>
  <si>
    <t>작고 똑똑한 늑대의 좀 어리석은 여행기</t>
  </si>
  <si>
    <t>지하철 타고 버스 타고 할머니 댁에 가요</t>
  </si>
  <si>
    <t>이사도라 문, 오싹한 현장 학습을 가다</t>
  </si>
  <si>
    <t>담푸스 칼데콧 수상작 세트 - 전5권</t>
  </si>
  <si>
    <t>내 동생은 세상에서 가장 작은 집에 살아요</t>
  </si>
  <si>
    <t>용선생 처음 세계사 1~2 세트 - 전2권</t>
  </si>
  <si>
    <t>닉 파크 감독, 피터 샐리스 외 목소리</t>
  </si>
  <si>
    <t>가이 리치 감독, 메나 마수드 외 출연</t>
  </si>
  <si>
    <t>오성윤 외 감독, 디오(EXO) 외 목소리</t>
  </si>
  <si>
    <t>플레인아카이브(Plain Archive)</t>
  </si>
  <si>
    <t>라스 할스트룀 감독, 조시 개드 외 출연</t>
  </si>
  <si>
    <t>쿠키런 세계사 1~4 세트 - 전4권</t>
  </si>
  <si>
    <t>지구별을 지키는 미래 에너지를 찾아라!</t>
  </si>
  <si>
    <t>어린이를 위한 헷갈리는 우리말 100</t>
  </si>
  <si>
    <t>황금 병아리 삼 형제는 어떻게 살았을까?</t>
  </si>
  <si>
    <t>아픈 이웃을 더 사랑한 의료 봉사자들</t>
  </si>
  <si>
    <t>설민석의 한국사 대모험 1~11권 세트</t>
  </si>
  <si>
    <t>천 년 전 한류를 이끈, 고려의 역사</t>
  </si>
  <si>
    <t>역사 탐험대, 일제의 흔적을 찾아라!</t>
  </si>
  <si>
    <t>[빅북] 먹어도 먹어도 줄지 않는 죽</t>
  </si>
  <si>
    <t>수상한 인문학 교실 세트 - 전10권</t>
  </si>
  <si>
    <t xml:space="preserve">만화로 보는 그리스 로마 신화 20권세트 </t>
  </si>
  <si>
    <t>국경일에는 어떤 수수께끼가 담겨 있을까?</t>
  </si>
  <si>
    <t>담푸스 핀란드 초등 수학 세트 - 전6권</t>
  </si>
  <si>
    <t>조선은 이웃 나라와 어떻게 지냈나요?</t>
  </si>
  <si>
    <t>어린이를 위한 4차 산업 혁명 안내서</t>
  </si>
  <si>
    <t>세상에 들려주고 싶은 아름다운 나의 이야기</t>
  </si>
  <si>
    <t>세계를 바꾸는 착한 국제 조약 이야기</t>
  </si>
  <si>
    <t>국어 시간에 졸지 말아야 할 이유 25가지</t>
  </si>
  <si>
    <t xml:space="preserve">어린이 요리책 베스트 세트 - 전2권 </t>
  </si>
  <si>
    <t>난 글쓰기가 정말 신나! 세트-전3권</t>
  </si>
  <si>
    <t>언젠가, 아마도</t>
  </si>
  <si>
    <t>앤드 하그리브스</t>
  </si>
  <si>
    <t>엘리펀트 킹 덤보</t>
  </si>
  <si>
    <t xml:space="preserve">클레어 헬렌 웰시 </t>
  </si>
  <si>
    <t xml:space="preserve">다케요이 가코 </t>
  </si>
  <si>
    <t>그레이트BOOKS</t>
  </si>
  <si>
    <t>리틀 뮤지션 세트</t>
  </si>
  <si>
    <t>클라우디아 볼트</t>
  </si>
  <si>
    <t>와이즈만BOOKs</t>
  </si>
  <si>
    <t>필름(Feelm)</t>
  </si>
  <si>
    <t>성(性) 이야기</t>
  </si>
  <si>
    <t>신비한 공룡 사전</t>
  </si>
  <si>
    <t>혼자가 혼자에게</t>
  </si>
  <si>
    <t>다산초당(다산북스)</t>
  </si>
  <si>
    <t>나의 특별한 형제</t>
  </si>
  <si>
    <t>디온(The On)</t>
  </si>
  <si>
    <t>월레스와 그로밋</t>
  </si>
  <si>
    <t>에이프릴엔터테인먼트</t>
  </si>
  <si>
    <t>마이펫의 이중생활2</t>
  </si>
  <si>
    <t>어벤져스 : 엔드게임</t>
  </si>
  <si>
    <t>참 괜찮은 눈이 온다</t>
  </si>
  <si>
    <t>사랑하다가 죽어버려라</t>
  </si>
  <si>
    <t>나와 작은 아씨들</t>
  </si>
  <si>
    <t>트렌드/미래예측</t>
  </si>
  <si>
    <t>초등 자존감 수업</t>
  </si>
  <si>
    <t>일의 기쁨과 슬픔</t>
  </si>
  <si>
    <t>인물/역사/사회</t>
  </si>
  <si>
    <t>모든 요일의 여행</t>
  </si>
  <si>
    <t>말과 마음 사이</t>
  </si>
  <si>
    <t>자연/과학/수학</t>
  </si>
  <si>
    <t>신통방통 홈쇼핑</t>
  </si>
  <si>
    <t>어떻게 숨을 쉴까?</t>
  </si>
  <si>
    <t>교양/학습 그림책</t>
  </si>
  <si>
    <t>고릴라박스(비룡소)</t>
  </si>
  <si>
    <t>내 키가 더 커!</t>
  </si>
  <si>
    <t>흥, 내 맘이야!</t>
  </si>
  <si>
    <t>변기의 신나는 모험</t>
  </si>
  <si>
    <t>스뾰강과 스퓨랑</t>
  </si>
  <si>
    <t>인생은 지름길이 없다</t>
  </si>
  <si>
    <t>내 엉덩이가 최고!</t>
  </si>
  <si>
    <t>나 진짜 화났어!</t>
  </si>
  <si>
    <t>육아/교육 에세이</t>
  </si>
  <si>
    <t>윌리엄 셰익스피어</t>
  </si>
  <si>
    <t>신나는 캠핑을 떠나요</t>
  </si>
  <si>
    <t>안녕, 우리들의 집</t>
  </si>
  <si>
    <t>가시연잎이 말했네</t>
  </si>
  <si>
    <t>딱 한마디 한국사</t>
  </si>
  <si>
    <t>끼리끼리 동물 친구들</t>
  </si>
  <si>
    <t>날아라! 포장마차</t>
  </si>
  <si>
    <t>요리하는 이순신</t>
  </si>
  <si>
    <t>숲에서 만난 이야기</t>
  </si>
  <si>
    <t>오싹오싹 도깨비 숲</t>
  </si>
  <si>
    <t>엄마 셋 도시락 셋</t>
  </si>
  <si>
    <t>3월이 방학인 학교</t>
  </si>
  <si>
    <t>사진/그림 에세이</t>
  </si>
  <si>
    <t>톡톡톡 비 오는 소리</t>
  </si>
  <si>
    <t>우연을 전시합니다</t>
  </si>
  <si>
    <t>통일을 생각해요</t>
  </si>
  <si>
    <t>사계절 생태 캠핑</t>
  </si>
  <si>
    <t>곳집에 귀신이!</t>
  </si>
  <si>
    <t>잘만 3형제 방랑기</t>
  </si>
  <si>
    <t>아이여행 가이드북</t>
  </si>
  <si>
    <t>동동이 실종 사건</t>
  </si>
  <si>
    <t>어린이를 위한 고전</t>
  </si>
  <si>
    <t>시끄러운 쥐, 쩌렁이</t>
  </si>
  <si>
    <t>달 달 무슨 달</t>
  </si>
  <si>
    <t>환상 동물 특급</t>
  </si>
  <si>
    <t>학산문화사(단행본)</t>
  </si>
  <si>
    <t>푸른 사자 와니니 2</t>
  </si>
  <si>
    <t>악마 치과 의사</t>
  </si>
  <si>
    <t>자이언트 쇠똥질라</t>
  </si>
  <si>
    <t>문제투성이 동생봇</t>
  </si>
  <si>
    <t>나도 이젠, 핵인싸!</t>
  </si>
  <si>
    <t>음악/미술/예체능</t>
  </si>
  <si>
    <t>와! 콩중이 팥중이다</t>
  </si>
  <si>
    <t>와! 참깽깽매미다</t>
  </si>
  <si>
    <t>와! 폭탄먼지벌레다</t>
  </si>
  <si>
    <t>무당벌레 살리기</t>
  </si>
  <si>
    <t>무서운 옛이야기</t>
  </si>
  <si>
    <t>도서출판 북멘토</t>
  </si>
  <si>
    <t>완벽한 부모 찾기</t>
  </si>
  <si>
    <t>새집의 첫 번째 거미</t>
  </si>
  <si>
    <t>암호 클럽 11</t>
  </si>
  <si>
    <t>달리다 보니 결승선</t>
  </si>
  <si>
    <t>전쟁/평화 이야기</t>
  </si>
  <si>
    <t>과학/수학/사회</t>
  </si>
  <si>
    <t>캡틴 언더팬츠 2</t>
  </si>
  <si>
    <t>캡틴 언더팬츠 1</t>
  </si>
  <si>
    <t>_컴퓨터와 코딩</t>
  </si>
  <si>
    <t>명화 속 숨은그림찾기</t>
  </si>
  <si>
    <t>작은책방(해든아침)</t>
  </si>
  <si>
    <t>나는 증인이 아닙니다</t>
  </si>
  <si>
    <t>슬기로운 식생활</t>
  </si>
  <si>
    <t>비행기에서 3년</t>
  </si>
  <si>
    <t>일기의 마지막 한 줄</t>
  </si>
  <si>
    <t>그림 없는 그림책</t>
  </si>
  <si>
    <t>열세 살의 덩크 슛</t>
  </si>
  <si>
    <t>공룡 오리고 접기</t>
  </si>
  <si>
    <t>책, 어디까지 아니?</t>
  </si>
  <si>
    <t>고래가숨쉬는도서관</t>
  </si>
  <si>
    <t>참바쁜씨와 로봇</t>
  </si>
  <si>
    <t>떡 귀신 우리 할머니</t>
  </si>
  <si>
    <t>가문비(어린이가문비)</t>
  </si>
  <si>
    <t>소리를 보는 아이</t>
  </si>
  <si>
    <t>치즈 붕붕 과자 전쟁</t>
  </si>
  <si>
    <t>지구는 개가 지킨다</t>
  </si>
  <si>
    <t>도깨비 저택의 상속자</t>
  </si>
  <si>
    <t>팜 1 : 지하 농장</t>
  </si>
  <si>
    <t>날씨가 이상해요</t>
  </si>
  <si>
    <t>오만평과 삐쩍멸치</t>
  </si>
  <si>
    <t>내 마음 나도 몰라</t>
  </si>
  <si>
    <t>새 차 사는 날</t>
  </si>
  <si>
    <t>틀리면 어떡해?</t>
  </si>
  <si>
    <t>엄마가 정말 좋아요</t>
  </si>
  <si>
    <t>잡아라, 잡아라</t>
  </si>
  <si>
    <t>너는 커서 뭐 될래?</t>
  </si>
  <si>
    <t>1초마다 세계는</t>
  </si>
  <si>
    <t>좋은 어른이란?</t>
  </si>
  <si>
    <t>우리의 섬 투발루</t>
  </si>
  <si>
    <t>궁금해요, 세종 대왕</t>
  </si>
  <si>
    <t>오늘은 내가 선생님</t>
  </si>
  <si>
    <t>키위북스(어린이)</t>
  </si>
  <si>
    <t>윌리의 호주머니</t>
  </si>
  <si>
    <t>엄마의 희망고문</t>
  </si>
  <si>
    <t>환상의 불량 짝꿍</t>
  </si>
  <si>
    <t>오늘 마음 어때?</t>
  </si>
  <si>
    <t>하늘이 딱딱했대?</t>
  </si>
  <si>
    <t>릴리의 눈물 이야기</t>
  </si>
  <si>
    <t>완벽한 책을 찾아서</t>
  </si>
  <si>
    <t>마이펫의 이중생활 2</t>
  </si>
  <si>
    <t>나만의 산 체험하기</t>
  </si>
  <si>
    <t>풀과바람(영교출판)</t>
  </si>
  <si>
    <t>엄마 좀 부탁합니다</t>
  </si>
  <si>
    <t>물벼룩이 토독톡!</t>
  </si>
  <si>
    <t>아빠를 구하라!</t>
  </si>
  <si>
    <t>달리기 1등 대작전</t>
  </si>
  <si>
    <t>행복을 파는 상인</t>
  </si>
  <si>
    <t>앤제이BOOKS</t>
  </si>
  <si>
    <t>궁에 살던 너구리</t>
  </si>
  <si>
    <t>이회영의 난초화</t>
  </si>
  <si>
    <t>할머니의 트랙터</t>
  </si>
  <si>
    <t>할아버지와 숨바꼭질</t>
  </si>
  <si>
    <t>페르디난드 마젤란</t>
  </si>
  <si>
    <t>한울림어린이(한울림)</t>
  </si>
  <si>
    <t>엄마는 해적이에요!</t>
  </si>
  <si>
    <t>창조와지식(북모아)</t>
  </si>
  <si>
    <t>아리를 지켜라!</t>
  </si>
  <si>
    <t>벽 속에 사는 아이</t>
  </si>
  <si>
    <t>놀이터로 가는 담쟁이</t>
  </si>
  <si>
    <t>도깨비도 문화재야?</t>
  </si>
  <si>
    <t>잘 들어 주는 개</t>
  </si>
  <si>
    <t>잊기 좋은 이름</t>
  </si>
  <si>
    <t>우주로 간 김땅콩</t>
  </si>
  <si>
    <t xml:space="preserve"> 내 친구 스누피 1~2 세트</t>
  </si>
  <si>
    <t>무럭무럭 쑥쑥 식물 성장의 비밀</t>
  </si>
  <si>
    <t>꿈틀이네 퇴비 하우스에 놀러 오세요</t>
  </si>
  <si>
    <t>와이즈만 첨단과학 시리즈 (전9권)</t>
  </si>
  <si>
    <t>예쁜 것만 좋아하는 생쥐 옹야</t>
  </si>
  <si>
    <t>오징어 선장만 아는 세계 최고의 배</t>
  </si>
  <si>
    <t>한밤중 동물 친구들에게 생긴 일</t>
  </si>
  <si>
    <t>소년 셜록 홈즈 세트 (1~10권)</t>
  </si>
  <si>
    <t>윤제균 감독, 황정민 외 출연</t>
  </si>
  <si>
    <t xml:space="preserve"> 흔한남매 1~2 세트 - 전2권</t>
  </si>
  <si>
    <t>안녕 자두야 가방 안이 궁금해!</t>
  </si>
  <si>
    <t>나뭇잎은 어떻게 초록이 되나요</t>
  </si>
  <si>
    <t>지구를 지키는 가장 완벽한 방법!</t>
  </si>
  <si>
    <t>열세 살, 외모 고민은 당연해</t>
  </si>
  <si>
    <t>한국을 빛낸 역사 인물 123</t>
  </si>
  <si>
    <t>그래도 텔레비전 보러 갈 거야!</t>
  </si>
  <si>
    <t>어린이를 위한 식물 비교 도감</t>
  </si>
  <si>
    <t>조이 365+ 대한민국대표 종이접기</t>
  </si>
  <si>
    <t>시간은 펠릭스 마음대로 흐른다</t>
  </si>
  <si>
    <t>만구 아저씨가 잃어버렸던 돈지갑</t>
  </si>
  <si>
    <t>비닐봉지가 코끼리를 잡아먹었어요</t>
  </si>
  <si>
    <t>레이튼 미스터리 탐정사무소 5</t>
  </si>
  <si>
    <t>차별 없는 세상을 위한 평등 수업</t>
  </si>
  <si>
    <t>혹부리 영감이 도깨비를 고소했대</t>
  </si>
  <si>
    <t>와이즈만BOOKs(와이즈만북스)</t>
  </si>
  <si>
    <t>정브르가 알려주는 파충류 체험 백과</t>
  </si>
  <si>
    <t>천재 추리 탐정 셜록 홈즈 2</t>
  </si>
  <si>
    <t>북한 떡볶이는 빨간 맛? 파란 맛?</t>
  </si>
  <si>
    <t>솔직히 말하자면, 괜찮지 않아</t>
  </si>
  <si>
    <t>교실을 엿보다 : 선생님의 열두 달</t>
  </si>
  <si>
    <t>프린세스, 진짜 힘을 보여 줘!</t>
  </si>
  <si>
    <t>천재 추리 탐정 셜록 홈즈 1</t>
  </si>
  <si>
    <t>박성우 시인의 첫말잇기 동시집</t>
  </si>
  <si>
    <t>프랭크 아인슈타인과 브레인 터보</t>
  </si>
  <si>
    <t>세상에서 제일 재밌는 종이접기</t>
  </si>
  <si>
    <t>아이를 만나고 나는 더 근사해졌다</t>
  </si>
  <si>
    <t>하고 싶은 대로 살아도 괜찮아</t>
  </si>
  <si>
    <t>그 많던 감들은 다 어디로 갔을까</t>
  </si>
  <si>
    <t>세상에서 가장 예쁜 종이접기책</t>
  </si>
  <si>
    <t xml:space="preserve">설민석의 세계사 대모험 1~3권 </t>
  </si>
  <si>
    <t>박성우 시인의 끝말잇기 동시집</t>
  </si>
  <si>
    <t>커졌다 작아졌다 콩나무와 거인</t>
  </si>
  <si>
    <t>괴짜 화가 앙리 루소의 환상 정글</t>
  </si>
  <si>
    <t>완두콩은 자라서 어디로 갈까?</t>
  </si>
  <si>
    <t>빠르르르릉 뚜르림 삐삐삐 구름이</t>
  </si>
  <si>
    <t>존 와츠 감독, 톰 홀랜드 외 출연</t>
  </si>
  <si>
    <t>육상효 감독, 신하균 외 출연</t>
  </si>
  <si>
    <t>Why? 암호 화폐와 블록체인</t>
  </si>
  <si>
    <t>레이튼 미스터리 탐정사무소 1</t>
  </si>
  <si>
    <t>저자</t>
  </si>
  <si>
    <t>번호</t>
  </si>
  <si>
    <t>도서명</t>
  </si>
  <si>
    <t>가격</t>
  </si>
  <si>
    <t>출판사</t>
  </si>
  <si>
    <t>박현숙</t>
  </si>
  <si>
    <t xml:space="preserve">연수 </t>
  </si>
  <si>
    <t>원유순</t>
  </si>
  <si>
    <t xml:space="preserve">김온 </t>
  </si>
  <si>
    <t>안도현</t>
  </si>
  <si>
    <t>윤정주</t>
  </si>
  <si>
    <t>권정생</t>
  </si>
  <si>
    <t>미요니</t>
  </si>
  <si>
    <t>이호철</t>
  </si>
  <si>
    <t xml:space="preserve">고원 </t>
  </si>
  <si>
    <t>대성당</t>
  </si>
  <si>
    <t>김연수</t>
  </si>
  <si>
    <t>살림터</t>
  </si>
  <si>
    <t xml:space="preserve">지우 </t>
  </si>
  <si>
    <t>방승희</t>
  </si>
  <si>
    <t>이금이</t>
  </si>
  <si>
    <t>류혜인</t>
  </si>
  <si>
    <t>김창완</t>
  </si>
  <si>
    <t>김용택</t>
  </si>
  <si>
    <t>전현정</t>
  </si>
  <si>
    <t>김정희</t>
  </si>
  <si>
    <t>설민석</t>
  </si>
  <si>
    <t xml:space="preserve">하은 </t>
  </si>
  <si>
    <t>이경혜</t>
  </si>
  <si>
    <t xml:space="preserve">트롤 </t>
  </si>
  <si>
    <t xml:space="preserve">이붕 </t>
  </si>
  <si>
    <t>노혜영</t>
  </si>
  <si>
    <t>최은옥</t>
  </si>
  <si>
    <t xml:space="preserve">찬란 </t>
  </si>
  <si>
    <t>유다정</t>
  </si>
  <si>
    <t>이나영</t>
  </si>
  <si>
    <t>정은주</t>
  </si>
  <si>
    <t>김진희</t>
  </si>
  <si>
    <t xml:space="preserve">이현 </t>
  </si>
  <si>
    <t>최영희</t>
  </si>
  <si>
    <t xml:space="preserve">김유 </t>
  </si>
  <si>
    <t>최이든</t>
  </si>
  <si>
    <t>박진아</t>
  </si>
  <si>
    <t>한혜진</t>
  </si>
  <si>
    <t>조영경</t>
  </si>
  <si>
    <t>한라경</t>
  </si>
  <si>
    <t>단추</t>
  </si>
  <si>
    <t>13권</t>
  </si>
  <si>
    <t>스코프</t>
  </si>
  <si>
    <t>이마주</t>
  </si>
  <si>
    <t>키다리</t>
  </si>
  <si>
    <t>바이킹</t>
  </si>
  <si>
    <t>아울북</t>
  </si>
  <si>
    <t>현북스</t>
  </si>
  <si>
    <t>지성사</t>
  </si>
  <si>
    <t>사파리</t>
  </si>
  <si>
    <t>성안당</t>
  </si>
  <si>
    <t>좋은꿈</t>
  </si>
  <si>
    <t>다림</t>
  </si>
  <si>
    <t>풀빛</t>
  </si>
  <si>
    <t>혜지원</t>
  </si>
  <si>
    <t>채우리</t>
  </si>
  <si>
    <t>길벗</t>
  </si>
  <si>
    <t>책고래</t>
  </si>
  <si>
    <t>효리원</t>
  </si>
  <si>
    <t>미세기</t>
  </si>
  <si>
    <t>다락원</t>
  </si>
  <si>
    <t>을파소</t>
  </si>
  <si>
    <t>꾸고</t>
  </si>
  <si>
    <t>담푸스</t>
  </si>
  <si>
    <t>해나무</t>
  </si>
  <si>
    <t>보리</t>
  </si>
  <si>
    <t>파랑새</t>
  </si>
  <si>
    <t>똥시집</t>
  </si>
  <si>
    <t>그린북</t>
  </si>
  <si>
    <t>철학</t>
  </si>
  <si>
    <t>리잼</t>
  </si>
  <si>
    <t>길동무</t>
  </si>
  <si>
    <t>구름산</t>
  </si>
  <si>
    <t>그림책</t>
  </si>
  <si>
    <t>보림</t>
  </si>
  <si>
    <t>평화</t>
  </si>
  <si>
    <t>창비</t>
  </si>
  <si>
    <t>동물</t>
  </si>
  <si>
    <t>사계절</t>
  </si>
  <si>
    <t>세계사</t>
  </si>
  <si>
    <t>조영선</t>
  </si>
  <si>
    <t>한국시</t>
  </si>
  <si>
    <t>냠냠</t>
  </si>
  <si>
    <t>샘터사</t>
  </si>
  <si>
    <t>일본</t>
  </si>
  <si>
    <t>윤지회</t>
  </si>
  <si>
    <t>고인돌</t>
  </si>
  <si>
    <t>달</t>
  </si>
  <si>
    <t>시공사</t>
  </si>
  <si>
    <t>외국</t>
  </si>
  <si>
    <t>책소유</t>
  </si>
  <si>
    <t>부크럼</t>
  </si>
  <si>
    <t>성공학</t>
  </si>
  <si>
    <t>정가</t>
  </si>
  <si>
    <t>김영사</t>
  </si>
  <si>
    <t>유럽</t>
  </si>
  <si>
    <t>분야</t>
  </si>
  <si>
    <t>늑대들</t>
  </si>
  <si>
    <t>강한별</t>
  </si>
  <si>
    <t>한국</t>
  </si>
  <si>
    <t>권수</t>
  </si>
  <si>
    <t>플립</t>
  </si>
  <si>
    <t>비룡소</t>
  </si>
  <si>
    <t>라임</t>
  </si>
  <si>
    <t>열림원</t>
  </si>
  <si>
    <t>달그림</t>
  </si>
  <si>
    <t>알라딘</t>
  </si>
  <si>
    <t>반달</t>
  </si>
  <si>
    <t>봄개울</t>
  </si>
  <si>
    <t>원더</t>
  </si>
  <si>
    <t>국수</t>
  </si>
  <si>
    <t>거인</t>
  </si>
  <si>
    <t>때</t>
  </si>
  <si>
    <t>언더독</t>
  </si>
  <si>
    <t>김정욱</t>
  </si>
  <si>
    <t>예림당</t>
  </si>
  <si>
    <t>산하</t>
  </si>
  <si>
    <t>고래</t>
  </si>
  <si>
    <t>한그루</t>
  </si>
  <si>
    <t>토토북</t>
  </si>
  <si>
    <t>낮은산</t>
  </si>
  <si>
    <t>21세기웅진학습백과사전(8.0버젼)본책20권외 4종</t>
  </si>
  <si>
    <t>앤소니 루소 외 감독, 로버트 다우니 주니어 외 출연</t>
  </si>
  <si>
    <t>커크 드 미코 외 감독, 니콜라스 케이지 외 목소리</t>
  </si>
  <si>
    <t>클래식으로 배우는 교과서 사회 2 : 초등 교과 3-2</t>
  </si>
  <si>
    <t xml:space="preserve">훗날 내 청춘을 떠올리면 네가 가장 먼저 생각날 거야 </t>
  </si>
  <si>
    <t>세상을 바꾸는 크리에이터</t>
  </si>
  <si>
    <t>방정환이 뽑은 안데르센 동화</t>
  </si>
  <si>
    <t>아바나에서 태양을 보다</t>
  </si>
  <si>
    <t>웰컴 투 코리아 알렉스</t>
  </si>
  <si>
    <t>추리 천재 엉덩이 탐정 8</t>
  </si>
  <si>
    <t>배를 만들고 싶은 조선 소년</t>
  </si>
  <si>
    <t>행복해지는 연습을 해요</t>
  </si>
  <si>
    <t>달에서 생일 파티를 한다면?</t>
  </si>
  <si>
    <t>탐구하는 어린이 천문학</t>
  </si>
  <si>
    <t>귀엽지만 조심해 위험 생물</t>
  </si>
  <si>
    <t>이데아의 숲에서 정의를 찾다</t>
  </si>
  <si>
    <t>우리 학교에 호랑이가 왔다</t>
  </si>
  <si>
    <t>한 권으로 끝내는 종이접기</t>
  </si>
  <si>
    <t>2000년대 이후 한국소설</t>
  </si>
  <si>
    <t>1950년대 이후 일본소설</t>
  </si>
  <si>
    <t>움직이는 도감 Move 곤충</t>
  </si>
  <si>
    <t>내 안에 공룡이 있어요!</t>
  </si>
  <si>
    <t>학교개혁은 왜 실패하는가</t>
  </si>
  <si>
    <t xml:space="preserve">오늘은 이만 좀 쉴게요 </t>
  </si>
  <si>
    <t>냠냠 맛있는 우리 집 냉장고</t>
  </si>
  <si>
    <t>사서함 110호의 우편물</t>
  </si>
  <si>
    <t>마녀 위니가 작아졌어요!</t>
  </si>
  <si>
    <t>프로그래밍 천재가 되자!</t>
  </si>
  <si>
    <t>꿈꾸는 예술가 카멜레온</t>
  </si>
  <si>
    <t>시금새금 마을의 로링야</t>
  </si>
  <si>
    <t>내 맘대로 친구 바꾸기 앱</t>
  </si>
  <si>
    <t>기괴하고 요상한 귀신딱지 1</t>
  </si>
  <si>
    <t>마녀 라나, 친구를 찾다</t>
  </si>
  <si>
    <t>엄마와 잘 이별하는 법</t>
  </si>
  <si>
    <t>라이카미(부즈펌어린이)</t>
  </si>
  <si>
    <t>무지개가 뀐 방이봉방방</t>
  </si>
  <si>
    <t xml:space="preserve">꼴 세트 - 전10권 </t>
  </si>
  <si>
    <t>아이앤북(I&amp;BOOK)</t>
  </si>
  <si>
    <t>백 년 묵은 고양이 요무</t>
  </si>
  <si>
    <t>잘했어, 쌍둥이 장갑!</t>
  </si>
  <si>
    <t>코요아칸에서 태양을 보다</t>
  </si>
  <si>
    <t>귀 큰 토끼의 고민 상담소</t>
  </si>
  <si>
    <t>톤레사프호에서 태양을 보다</t>
  </si>
  <si>
    <t>와글와글 머릿니가 돌아왔다</t>
  </si>
  <si>
    <t>시인 오빠를 찾아 주세요</t>
  </si>
  <si>
    <t>과학관의 보물을 찾아라</t>
  </si>
  <si>
    <t>운동장 아래 100층 학교</t>
  </si>
  <si>
    <t>더불어 살아야 행복한 우리</t>
  </si>
  <si>
    <t>두근두근 속마음 일기장</t>
  </si>
  <si>
    <t>먹어도 먹어도 줄지 않는 죽</t>
  </si>
  <si>
    <t>무너진 아파트의 아이들</t>
  </si>
  <si>
    <t>물고기는 어디에나 있지</t>
  </si>
  <si>
    <t>내 인생이 한 편의 영화라면</t>
  </si>
  <si>
    <t>[빅북] 뭔가 특별한 아저씨</t>
  </si>
  <si>
    <t>도시 수달 달수네 아파트</t>
  </si>
  <si>
    <t>훈민정음 해례본을 찾아라!</t>
  </si>
  <si>
    <t>트렌드 코리아 2020</t>
  </si>
  <si>
    <t>미래가 온다, 바이러스</t>
  </si>
  <si>
    <t>호두껍질 속에 숨은 에디</t>
  </si>
  <si>
    <t>모든 것이 사라진 그날</t>
  </si>
  <si>
    <t>이건 보통 책이 아니야</t>
  </si>
  <si>
    <t>정연우의 칼을 찾아 주세요</t>
  </si>
  <si>
    <t>설민석의 한국사 대모험 11</t>
  </si>
  <si>
    <t>푸른이의 두근두근 생태 교실</t>
  </si>
  <si>
    <t>신나는 생태 지도 만들기</t>
  </si>
  <si>
    <t>다시 만날 동식물 친구들</t>
  </si>
  <si>
    <t>어린이들이 만든 평화의 다리</t>
  </si>
  <si>
    <t>주니어RHK(주니어랜덤)</t>
  </si>
  <si>
    <t>오늘의 식탁에 초대합니다</t>
  </si>
  <si>
    <t>체험하는 어린이 천문학</t>
  </si>
  <si>
    <t>교장 선생님과 몽당연필</t>
  </si>
  <si>
    <t>경제 개념 어렵지 않아요</t>
  </si>
  <si>
    <t>소년 검돌이, 조선을 깨우다</t>
  </si>
  <si>
    <t>10대들을 위한 성교육</t>
  </si>
  <si>
    <t>[빅북] 수상한 우리 반</t>
  </si>
  <si>
    <t>[빅북] 마음이 그랬어</t>
  </si>
  <si>
    <t>자이언트 드래곤 종이접기</t>
  </si>
  <si>
    <t>이모, 공룡 이름 지어주세요</t>
  </si>
  <si>
    <t>지쳤거나 좋아하는 게 없거나</t>
  </si>
  <si>
    <t>어린이를 위한 관계 공부</t>
  </si>
  <si>
    <t>너에게 주고픈 아름다운 시</t>
  </si>
  <si>
    <t>고래를 삼킨 바다 쓰레기</t>
  </si>
  <si>
    <t>엉뚱한 발명가 따리와 따로</t>
  </si>
  <si>
    <t>거북이마을의 진짜 보물</t>
  </si>
  <si>
    <t>나를 돌보지 않는 나에게</t>
  </si>
  <si>
    <t>기차 타고 부산에서 런던까지</t>
  </si>
  <si>
    <t>동아 연세 초등국어사전</t>
  </si>
  <si>
    <t>Why? 한국사 신과 괴물</t>
  </si>
  <si>
    <t xml:space="preserve">프로오르텨 즈비흐트만 </t>
  </si>
  <si>
    <t>숀 테일러.알렉스 모스</t>
  </si>
  <si>
    <t>예술가처럼 생각하고 만들기</t>
  </si>
  <si>
    <t xml:space="preserve">케이티 스미스 밀웨이 </t>
  </si>
  <si>
    <t>엠마뉴엘 케시르-르프티</t>
  </si>
  <si>
    <t xml:space="preserve">51명의 충청도 할매들 </t>
  </si>
  <si>
    <t xml:space="preserve">한스 크리스티안 안데르센 </t>
  </si>
  <si>
    <t xml:space="preserve">스므리티 프라사담홀스 </t>
  </si>
  <si>
    <t>회색 도시를 바꾼 예술가들</t>
  </si>
  <si>
    <t>파도가 바다의 일이라면</t>
  </si>
  <si>
    <t xml:space="preserve">헤이스 판 데르 하먼 </t>
  </si>
  <si>
    <t xml:space="preserve">엘리자베스 드 랑빌리 </t>
  </si>
  <si>
    <t>스파이더맨 : 파 프롬 홈</t>
  </si>
  <si>
    <t>꼬불꼬불나라의 동물권리이야기</t>
  </si>
  <si>
    <t>슬로리딩, 교육과정을 품다</t>
  </si>
  <si>
    <t>달라도 괜찮아 우린 함께니까</t>
  </si>
  <si>
    <t>축구왕 이채연</t>
  </si>
  <si>
    <t>도돌이표 가족</t>
  </si>
  <si>
    <t>과학 일반</t>
  </si>
  <si>
    <t>크레용하우스</t>
  </si>
  <si>
    <t>문학동네</t>
  </si>
  <si>
    <t>아이세움</t>
  </si>
  <si>
    <t>굿바이 6학년</t>
  </si>
  <si>
    <t>이케이북</t>
  </si>
  <si>
    <t>대교북스주니어</t>
  </si>
  <si>
    <t>상식/교양</t>
  </si>
  <si>
    <t>지구와 우주</t>
  </si>
  <si>
    <t>세계인물</t>
  </si>
  <si>
    <t>환경 이야기</t>
  </si>
  <si>
    <t>글쓰기 일반</t>
  </si>
  <si>
    <t>책과콩나무</t>
  </si>
  <si>
    <t>주니어골든벨</t>
  </si>
  <si>
    <t>주니어김영사</t>
  </si>
  <si>
    <t>다섯수레</t>
  </si>
  <si>
    <t>씨드북(주)</t>
  </si>
  <si>
    <t>풀빛미디어</t>
  </si>
  <si>
    <t>붉은 보자기</t>
  </si>
  <si>
    <t>_세계사</t>
  </si>
  <si>
    <t>자음과모음</t>
  </si>
  <si>
    <t>부스러기</t>
  </si>
  <si>
    <t>신기한 방귀 가루 ,신기한 비누 거품 - 전2권</t>
  </si>
  <si>
    <t>김용택 선생님 동시로 배우는 우리말은 재밌다</t>
  </si>
  <si>
    <t>우주 탐험단 네발로행진호 1~5 세트 - 전5권</t>
  </si>
  <si>
    <t>따라 쓰면 알게 되는 시리즈 세트 - 전3권</t>
  </si>
  <si>
    <t>평화가 전쟁보다 좋을 수밖에 없는 12가지 이유</t>
  </si>
  <si>
    <t>로로로 초등 수학 1~3학년 세트 - 전3권</t>
  </si>
  <si>
    <t>스티븐 크보스키 감독, 제이콥 트렘블레이 외 출연</t>
  </si>
  <si>
    <t>로브 라이너 감독, 레베카 드 모네이 외 출연</t>
  </si>
  <si>
    <t xml:space="preserve">위기탈출 넘버원 시즌2 1~5 세트 </t>
  </si>
  <si>
    <t>설민석의 삼국지 1~2 세트 - 전2권</t>
  </si>
  <si>
    <t>한국에세이</t>
  </si>
  <si>
    <t>고구마구마</t>
  </si>
  <si>
    <t>교유서가</t>
  </si>
  <si>
    <t>독서에세이</t>
  </si>
  <si>
    <t>아이휴먼</t>
  </si>
  <si>
    <t>행복한그림책</t>
  </si>
  <si>
    <t>육아/교육</t>
  </si>
  <si>
    <t>동아출판</t>
  </si>
  <si>
    <t>슬로래빗</t>
  </si>
  <si>
    <t>정하네 할머니</t>
  </si>
  <si>
    <t>단꿈드림</t>
  </si>
  <si>
    <t>정민미디어</t>
  </si>
  <si>
    <t>아늑한 마법</t>
  </si>
  <si>
    <t>미래의창</t>
  </si>
  <si>
    <t>북라이프</t>
  </si>
  <si>
    <t>북카라반</t>
  </si>
  <si>
    <t>카시오페아</t>
  </si>
  <si>
    <t>품출판사</t>
  </si>
  <si>
    <t>고무줄이 툭!</t>
  </si>
  <si>
    <t>야스의 자동차</t>
  </si>
  <si>
    <t>최고의 차</t>
  </si>
  <si>
    <t>출렁출렁 바다</t>
  </si>
  <si>
    <t>걸음동무</t>
  </si>
  <si>
    <t>의자 선인장</t>
  </si>
  <si>
    <t>후즈갓마이테일</t>
  </si>
  <si>
    <t>이야기꽃</t>
  </si>
  <si>
    <t>이까짓 거!</t>
  </si>
  <si>
    <t>현암주니어</t>
  </si>
  <si>
    <t>만들기/접기</t>
  </si>
  <si>
    <t>푸른숲주니어</t>
  </si>
  <si>
    <t>개암나무</t>
  </si>
  <si>
    <t>맡겨 주세요</t>
  </si>
  <si>
    <t>하늘공주</t>
  </si>
  <si>
    <t>꿈틀꿈틀 지구</t>
  </si>
  <si>
    <t>보랏빛소</t>
  </si>
  <si>
    <t>불이 꺼지면</t>
  </si>
  <si>
    <t>애기해녀학교</t>
  </si>
  <si>
    <t>영원한 친구</t>
  </si>
  <si>
    <t>학교 이야기</t>
  </si>
  <si>
    <t>역사의 쓸모</t>
  </si>
  <si>
    <t>바람의아이들</t>
  </si>
  <si>
    <t>엄마 자판기</t>
  </si>
  <si>
    <t>한자학습 일반</t>
  </si>
  <si>
    <t>머리카락 선물</t>
  </si>
  <si>
    <t>내가 보여?</t>
  </si>
  <si>
    <t>우리동네책공장</t>
  </si>
  <si>
    <t>보랏빛소어린이</t>
  </si>
  <si>
    <t>집 짓는 아이</t>
  </si>
  <si>
    <t>어린이작가정신</t>
  </si>
  <si>
    <t>학습동화</t>
  </si>
  <si>
    <t>우리교육</t>
  </si>
  <si>
    <t>국립생태원</t>
  </si>
  <si>
    <t>봄의정원</t>
  </si>
  <si>
    <t>1분 동생</t>
  </si>
  <si>
    <t>바둑이하우스</t>
  </si>
  <si>
    <t>자주보라</t>
  </si>
  <si>
    <t>정치/경제/법</t>
  </si>
  <si>
    <t>암탉 한 마리</t>
  </si>
  <si>
    <t>자기계발</t>
  </si>
  <si>
    <t>용감한 똥돼지</t>
  </si>
  <si>
    <t>모르티나</t>
  </si>
  <si>
    <t>세용출판</t>
  </si>
  <si>
    <t>앨버트, 쉿!</t>
  </si>
  <si>
    <t>남몰래 거울</t>
  </si>
  <si>
    <t>풍선 세 개</t>
  </si>
  <si>
    <t>큰북작은북</t>
  </si>
  <si>
    <t>굴뚝 이야기</t>
  </si>
  <si>
    <t>명랑한책방</t>
  </si>
  <si>
    <t>알라딘북스</t>
  </si>
  <si>
    <t>직업의 세계</t>
  </si>
  <si>
    <t>세계명작</t>
  </si>
  <si>
    <t>대원키즈</t>
  </si>
  <si>
    <t>곤충의 비밀</t>
  </si>
  <si>
    <t>지양어린이</t>
  </si>
  <si>
    <t>길벗스쿨</t>
  </si>
  <si>
    <t>강아지 시험</t>
  </si>
  <si>
    <t>노란상상</t>
  </si>
  <si>
    <t>줄리의 그림자</t>
  </si>
  <si>
    <t>사회평론</t>
  </si>
  <si>
    <t>내인생의책</t>
  </si>
  <si>
    <t>소시지 탈출</t>
  </si>
  <si>
    <t>도담소리</t>
  </si>
  <si>
    <t>세계문화</t>
  </si>
  <si>
    <t>달과 아이</t>
  </si>
  <si>
    <t>수수께끼왕</t>
  </si>
  <si>
    <t>변비 공주</t>
  </si>
  <si>
    <t>단비어린이</t>
  </si>
  <si>
    <t>한솔수북</t>
  </si>
  <si>
    <t>가람누리</t>
  </si>
  <si>
    <t>국민서관</t>
  </si>
  <si>
    <t>주니어단디</t>
  </si>
  <si>
    <t>길벗어린이</t>
  </si>
  <si>
    <t>우주를 누벼라</t>
  </si>
  <si>
    <t>뜨인돌어린이</t>
  </si>
  <si>
    <t>고래책빵</t>
  </si>
  <si>
    <t>파란자전거</t>
  </si>
  <si>
    <t>밝은미래</t>
  </si>
  <si>
    <t>인권/평등</t>
  </si>
  <si>
    <t>종이나라</t>
  </si>
  <si>
    <t>해와나무</t>
  </si>
  <si>
    <t>초등 수학</t>
  </si>
  <si>
    <t>잇츠북어린이</t>
  </si>
  <si>
    <t>TV 방영작</t>
  </si>
  <si>
    <t>루덴스미디어</t>
  </si>
  <si>
    <t>힙하게 힙합</t>
  </si>
  <si>
    <t>반음올림</t>
  </si>
  <si>
    <t>칭찬 샤워</t>
  </si>
  <si>
    <t>한국전통문화</t>
  </si>
  <si>
    <t>마음사전</t>
  </si>
  <si>
    <t>허밍버드</t>
  </si>
  <si>
    <t>에듀니티</t>
  </si>
  <si>
    <t>우리 몸</t>
  </si>
  <si>
    <t>달리기왕</t>
  </si>
  <si>
    <t>노란우산</t>
  </si>
  <si>
    <t>실용만화</t>
  </si>
  <si>
    <t>서울문화사</t>
  </si>
  <si>
    <t>프로작북스</t>
  </si>
  <si>
    <t>아스트로캠프</t>
  </si>
  <si>
    <t>1Q84 2</t>
  </si>
  <si>
    <t>마음 다스리기</t>
  </si>
  <si>
    <t xml:space="preserve">제5도살장 </t>
  </si>
  <si>
    <t>애플북스</t>
  </si>
  <si>
    <t>가나출판사</t>
  </si>
  <si>
    <t>편지할게요</t>
  </si>
  <si>
    <t>세계교육 개혁</t>
  </si>
  <si>
    <t>만화 일반</t>
  </si>
  <si>
    <t xml:space="preserve">이분희 </t>
  </si>
  <si>
    <t>학산문화사</t>
  </si>
  <si>
    <t>소설가의 일</t>
  </si>
  <si>
    <t xml:space="preserve">김선욱 </t>
  </si>
  <si>
    <t>책속물고기</t>
  </si>
  <si>
    <t>가람어린이</t>
  </si>
  <si>
    <t xml:space="preserve">박수현 </t>
  </si>
  <si>
    <t xml:space="preserve">유다정 </t>
  </si>
  <si>
    <t xml:space="preserve">하수정 </t>
  </si>
  <si>
    <t xml:space="preserve">믹 매닝 </t>
  </si>
  <si>
    <t xml:space="preserve">오윤정 </t>
  </si>
  <si>
    <t xml:space="preserve">차율이 </t>
  </si>
  <si>
    <t>애니메이션</t>
  </si>
  <si>
    <t xml:space="preserve">남근영 </t>
  </si>
  <si>
    <t>놀이/체험학습</t>
  </si>
  <si>
    <t>저자/아티스트</t>
  </si>
  <si>
    <t xml:space="preserve">손윤한 </t>
  </si>
  <si>
    <t>총 가격</t>
  </si>
  <si>
    <t xml:space="preserve">레오 리오니 </t>
  </si>
  <si>
    <t>크루즈 패밀리</t>
  </si>
  <si>
    <t>비디오여행</t>
  </si>
  <si>
    <t>유니버설픽쳐스</t>
  </si>
  <si>
    <t>드라마/코미디</t>
  </si>
  <si>
    <t>웅진주니어</t>
  </si>
  <si>
    <t>웅진다책</t>
  </si>
  <si>
    <t>동물 백과사전</t>
  </si>
  <si>
    <t>토선생 거선생</t>
  </si>
  <si>
    <t>인조인간</t>
  </si>
  <si>
    <t>알스컴퍼니</t>
  </si>
  <si>
    <t>별 낚시</t>
  </si>
  <si>
    <t>S.F/판타지</t>
  </si>
  <si>
    <t>백과사전</t>
  </si>
  <si>
    <t>월트디즈니</t>
  </si>
  <si>
    <t>위즈덤하우스</t>
  </si>
  <si>
    <t>소니픽쳐스</t>
  </si>
  <si>
    <t>워너브라더스</t>
  </si>
  <si>
    <t>액션/어드벤처</t>
  </si>
  <si>
    <t>아트서비스</t>
  </si>
  <si>
    <t>창작동화</t>
  </si>
  <si>
    <t>낙엽 스낵</t>
  </si>
  <si>
    <t xml:space="preserve">이보림 </t>
  </si>
  <si>
    <t xml:space="preserve">김성희 </t>
  </si>
  <si>
    <t xml:space="preserve">장영복 </t>
  </si>
  <si>
    <t xml:space="preserve">김한울 </t>
  </si>
  <si>
    <t>컬처그라퍼</t>
  </si>
  <si>
    <t xml:space="preserve">박성우 </t>
  </si>
  <si>
    <t>베일리 어게인</t>
  </si>
  <si>
    <t xml:space="preserve">변정원 </t>
  </si>
  <si>
    <t xml:space="preserve">사이토 마키 </t>
  </si>
  <si>
    <t xml:space="preserve">테리 리벤슨 </t>
  </si>
  <si>
    <t xml:space="preserve">경혜원 </t>
  </si>
  <si>
    <t>흔한남매 원작</t>
  </si>
  <si>
    <t>마음의 숲</t>
  </si>
  <si>
    <t xml:space="preserve">나타샤 덜리 </t>
  </si>
  <si>
    <t>쳥춘의 문장들</t>
  </si>
  <si>
    <t xml:space="preserve">앤드루 레인 </t>
  </si>
  <si>
    <t>레이먼드 카버</t>
  </si>
  <si>
    <t xml:space="preserve">최대호 </t>
  </si>
  <si>
    <t xml:space="preserve">박진영 </t>
  </si>
  <si>
    <t xml:space="preserve">손힘찬 </t>
  </si>
  <si>
    <t xml:space="preserve">문명예 </t>
  </si>
  <si>
    <t xml:space="preserve">전승환 </t>
  </si>
  <si>
    <t xml:space="preserve">권서영 </t>
  </si>
  <si>
    <t xml:space="preserve">노선경 </t>
  </si>
  <si>
    <t>중국고대사</t>
  </si>
  <si>
    <t xml:space="preserve">남성훈 </t>
  </si>
  <si>
    <t xml:space="preserve">권다현 </t>
  </si>
  <si>
    <t xml:space="preserve">국지승 </t>
  </si>
  <si>
    <t xml:space="preserve">채인선 </t>
  </si>
  <si>
    <t xml:space="preserve">이병승 </t>
  </si>
  <si>
    <t xml:space="preserve">이선주 </t>
  </si>
  <si>
    <t xml:space="preserve">송승주 </t>
  </si>
  <si>
    <t xml:space="preserve">박천조 </t>
  </si>
  <si>
    <t xml:space="preserve">구도 노리코 </t>
  </si>
  <si>
    <t xml:space="preserve">김성범 </t>
  </si>
  <si>
    <t xml:space="preserve">도다 가즈요 </t>
  </si>
  <si>
    <t xml:space="preserve">김종렬 </t>
  </si>
  <si>
    <t xml:space="preserve">손택수 </t>
  </si>
  <si>
    <t xml:space="preserve">요 네스뵈 </t>
  </si>
  <si>
    <t xml:space="preserve">박정섭 </t>
  </si>
  <si>
    <t xml:space="preserve">전금하 </t>
  </si>
  <si>
    <t xml:space="preserve">안미란 </t>
  </si>
  <si>
    <t xml:space="preserve">다비드 칼리 </t>
  </si>
  <si>
    <t xml:space="preserve">박예자 </t>
  </si>
  <si>
    <t xml:space="preserve">이범재 </t>
  </si>
  <si>
    <t xml:space="preserve">김성효 </t>
  </si>
  <si>
    <t xml:space="preserve">송방순 </t>
  </si>
  <si>
    <t xml:space="preserve">정명섭 </t>
  </si>
  <si>
    <t xml:space="preserve">신동근 </t>
  </si>
  <si>
    <t>비도서명</t>
  </si>
  <si>
    <t xml:space="preserve">박진아 </t>
  </si>
  <si>
    <t>마이클 풀란</t>
  </si>
  <si>
    <t xml:space="preserve">국제시장 </t>
  </si>
  <si>
    <t xml:space="preserve">김희철 </t>
  </si>
  <si>
    <t xml:space="preserve">이승민 </t>
  </si>
  <si>
    <t xml:space="preserve">유설화 </t>
  </si>
  <si>
    <t>조안 리우</t>
  </si>
  <si>
    <t xml:space="preserve">페니 워너 </t>
  </si>
  <si>
    <t xml:space="preserve">김난도 </t>
  </si>
  <si>
    <t xml:space="preserve">김대조 </t>
  </si>
  <si>
    <t xml:space="preserve">서은혜 </t>
  </si>
  <si>
    <t xml:space="preserve">최태성 </t>
  </si>
  <si>
    <t xml:space="preserve">홍준희 </t>
  </si>
  <si>
    <t xml:space="preserve">최서현 </t>
  </si>
  <si>
    <t xml:space="preserve">김명선 </t>
  </si>
  <si>
    <t xml:space="preserve">사노 가케루 </t>
  </si>
  <si>
    <t xml:space="preserve">한지혜 </t>
  </si>
  <si>
    <t xml:space="preserve">홍지연 </t>
  </si>
  <si>
    <t>수잔 메러디스</t>
  </si>
  <si>
    <t xml:space="preserve">정영욱 </t>
  </si>
  <si>
    <t xml:space="preserve">김소연 </t>
  </si>
  <si>
    <t xml:space="preserve">스웨이 </t>
  </si>
  <si>
    <t xml:space="preserve">도종환 </t>
  </si>
  <si>
    <t xml:space="preserve">이서원 </t>
  </si>
  <si>
    <t xml:space="preserve">김경구 </t>
  </si>
  <si>
    <t xml:space="preserve">설민석 </t>
  </si>
  <si>
    <t xml:space="preserve">스토리박스 </t>
  </si>
  <si>
    <t xml:space="preserve">권영미 </t>
  </si>
  <si>
    <t xml:space="preserve">장류진 </t>
  </si>
  <si>
    <t xml:space="preserve">김민정 </t>
  </si>
  <si>
    <t xml:space="preserve">이도우 </t>
  </si>
  <si>
    <t xml:space="preserve">허영만 </t>
  </si>
  <si>
    <t xml:space="preserve">이병률 </t>
  </si>
  <si>
    <t xml:space="preserve">이금안 </t>
  </si>
  <si>
    <t xml:space="preserve">윤정은 </t>
  </si>
  <si>
    <t xml:space="preserve">글배우 </t>
  </si>
  <si>
    <t xml:space="preserve">김태호 </t>
  </si>
  <si>
    <t xml:space="preserve">김애란 </t>
  </si>
  <si>
    <t xml:space="preserve">권오준 </t>
  </si>
  <si>
    <t xml:space="preserve">안녕달 </t>
  </si>
  <si>
    <t xml:space="preserve">최숙희 </t>
  </si>
  <si>
    <t xml:space="preserve">서정욱 </t>
  </si>
  <si>
    <t xml:space="preserve">박선화 </t>
  </si>
  <si>
    <t xml:space="preserve">허순영 </t>
  </si>
  <si>
    <t xml:space="preserve">대브 필키 </t>
  </si>
  <si>
    <t xml:space="preserve">존 셰스카 </t>
  </si>
  <si>
    <t xml:space="preserve">젬마 발더 </t>
  </si>
  <si>
    <t xml:space="preserve">리처드 윌버 </t>
  </si>
  <si>
    <t xml:space="preserve">데비 월드먼 </t>
  </si>
  <si>
    <t xml:space="preserve">배상복 </t>
  </si>
  <si>
    <t>임정진.이환희</t>
  </si>
  <si>
    <t xml:space="preserve">비타 머로 </t>
  </si>
  <si>
    <t xml:space="preserve">김민화 </t>
  </si>
  <si>
    <t xml:space="preserve">유우석 </t>
  </si>
  <si>
    <t>대브 필키</t>
  </si>
  <si>
    <t xml:space="preserve">제임스 폴리 </t>
  </si>
  <si>
    <t xml:space="preserve">공수경 </t>
  </si>
  <si>
    <t xml:space="preserve">서정오 외 </t>
  </si>
  <si>
    <t xml:space="preserve">최은영 </t>
  </si>
  <si>
    <t xml:space="preserve">박향래 </t>
  </si>
  <si>
    <t xml:space="preserve">송찬섭 </t>
  </si>
  <si>
    <t>나의 미술관</t>
  </si>
  <si>
    <t xml:space="preserve">양지윤 </t>
  </si>
  <si>
    <t xml:space="preserve">정주진 </t>
  </si>
  <si>
    <t xml:space="preserve">폴리 던바 </t>
  </si>
  <si>
    <t xml:space="preserve">서해경 </t>
  </si>
  <si>
    <t xml:space="preserve">임지형 </t>
  </si>
  <si>
    <t xml:space="preserve">션 테일러 </t>
  </si>
  <si>
    <t xml:space="preserve">백유연 </t>
  </si>
  <si>
    <t xml:space="preserve">서선연 </t>
  </si>
  <si>
    <t xml:space="preserve">윤소희 </t>
  </si>
  <si>
    <t xml:space="preserve">정종영 </t>
  </si>
  <si>
    <t xml:space="preserve">박현숙 </t>
  </si>
  <si>
    <t xml:space="preserve">방정환 </t>
  </si>
  <si>
    <t xml:space="preserve">조성자 </t>
  </si>
  <si>
    <t xml:space="preserve">양혜원 </t>
  </si>
  <si>
    <t xml:space="preserve">정윤선 </t>
  </si>
  <si>
    <t xml:space="preserve">이나영 </t>
  </si>
  <si>
    <t xml:space="preserve">에릭 모스 </t>
  </si>
  <si>
    <t xml:space="preserve">김윤정 </t>
  </si>
  <si>
    <t xml:space="preserve">박미라 </t>
  </si>
  <si>
    <t xml:space="preserve">안치현 </t>
  </si>
  <si>
    <t xml:space="preserve">정규일 </t>
  </si>
  <si>
    <t xml:space="preserve">이현숙 </t>
  </si>
  <si>
    <t xml:space="preserve">조이스 라핀 </t>
  </si>
  <si>
    <t xml:space="preserve">조희양 </t>
  </si>
  <si>
    <t xml:space="preserve">김정신 </t>
  </si>
  <si>
    <t xml:space="preserve">송미경 </t>
  </si>
  <si>
    <t xml:space="preserve">HR 기획 </t>
  </si>
  <si>
    <t xml:space="preserve">임정자 </t>
  </si>
  <si>
    <t xml:space="preserve">최마리아 </t>
  </si>
  <si>
    <t xml:space="preserve">미셸 로빈슨 </t>
  </si>
  <si>
    <t xml:space="preserve">이지유 </t>
  </si>
  <si>
    <t>김성화.권수진</t>
  </si>
  <si>
    <t xml:space="preserve">정혜원 </t>
  </si>
  <si>
    <t>오하라 마유미</t>
  </si>
  <si>
    <t xml:space="preserve">동림스토리 </t>
  </si>
  <si>
    <t xml:space="preserve">김시연 </t>
  </si>
  <si>
    <t xml:space="preserve">류호선 </t>
  </si>
  <si>
    <t xml:space="preserve">장윤경 </t>
  </si>
  <si>
    <t xml:space="preserve">조영경 </t>
  </si>
  <si>
    <t xml:space="preserve">김영진 </t>
  </si>
  <si>
    <t xml:space="preserve">이묘신 </t>
  </si>
  <si>
    <t xml:space="preserve">신양진 </t>
  </si>
  <si>
    <t xml:space="preserve">김영주 </t>
  </si>
  <si>
    <t xml:space="preserve">백주희 </t>
  </si>
  <si>
    <t xml:space="preserve">변지현 </t>
  </si>
  <si>
    <t>히카쓰 도모미</t>
  </si>
  <si>
    <t xml:space="preserve">박영옥 </t>
  </si>
  <si>
    <t xml:space="preserve">윤지영 </t>
  </si>
  <si>
    <t xml:space="preserve">홍민정 </t>
  </si>
  <si>
    <t xml:space="preserve">이주윤 </t>
  </si>
  <si>
    <t xml:space="preserve">재니재인 </t>
  </si>
  <si>
    <t xml:space="preserve">최광진 </t>
  </si>
  <si>
    <t xml:space="preserve">박승희 </t>
  </si>
  <si>
    <t xml:space="preserve">이규희 </t>
  </si>
  <si>
    <t xml:space="preserve">앤 매캘럼 </t>
  </si>
  <si>
    <t xml:space="preserve">이옥선 </t>
  </si>
  <si>
    <t xml:space="preserve">앨리슨 파렐 </t>
  </si>
  <si>
    <t xml:space="preserve">노정임 </t>
  </si>
  <si>
    <t xml:space="preserve">다비데 칼리 </t>
  </si>
  <si>
    <t xml:space="preserve">박정하 </t>
  </si>
  <si>
    <t xml:space="preserve">정지윤 </t>
  </si>
  <si>
    <t xml:space="preserve">정브르 </t>
  </si>
  <si>
    <t xml:space="preserve">전해숙 </t>
  </si>
  <si>
    <t xml:space="preserve">김승현 </t>
  </si>
  <si>
    <t>미아 포사다</t>
  </si>
  <si>
    <t xml:space="preserve">최형미 </t>
  </si>
  <si>
    <t xml:space="preserve">조경희 </t>
  </si>
  <si>
    <t xml:space="preserve">유준재 </t>
  </si>
  <si>
    <t xml:space="preserve">손혜령 </t>
  </si>
  <si>
    <t xml:space="preserve">신원미 </t>
  </si>
  <si>
    <t xml:space="preserve">안선모 </t>
  </si>
  <si>
    <t xml:space="preserve">곽명주 </t>
  </si>
  <si>
    <t>사토 마도카</t>
  </si>
  <si>
    <t xml:space="preserve">조민희 </t>
  </si>
  <si>
    <t>에릭 퓌바레</t>
  </si>
  <si>
    <t xml:space="preserve">이진용 </t>
  </si>
  <si>
    <t xml:space="preserve">김양미 </t>
  </si>
  <si>
    <t xml:space="preserve">진 윌리스 </t>
  </si>
  <si>
    <t xml:space="preserve">김정희 </t>
  </si>
  <si>
    <t xml:space="preserve">한수프 </t>
  </si>
  <si>
    <t xml:space="preserve">조정자 </t>
  </si>
  <si>
    <t xml:space="preserve">유행두 </t>
  </si>
  <si>
    <t xml:space="preserve">박지희 </t>
  </si>
  <si>
    <t xml:space="preserve">리우쉬공 </t>
  </si>
  <si>
    <t xml:space="preserve">진수경 </t>
  </si>
  <si>
    <t xml:space="preserve">윤다옥 </t>
  </si>
  <si>
    <t xml:space="preserve">세렌디 </t>
  </si>
  <si>
    <t xml:space="preserve">안네 가우스 </t>
  </si>
  <si>
    <t>존 셰스카 외</t>
  </si>
  <si>
    <t xml:space="preserve">김상근 </t>
  </si>
  <si>
    <t xml:space="preserve">백혜영 </t>
  </si>
  <si>
    <t xml:space="preserve">이소비 </t>
  </si>
  <si>
    <t xml:space="preserve">롭 루이스 </t>
  </si>
  <si>
    <t xml:space="preserve">카린 쉬히그 </t>
  </si>
  <si>
    <t xml:space="preserve">사이다 </t>
  </si>
  <si>
    <t xml:space="preserve">박현주 </t>
  </si>
  <si>
    <t xml:space="preserve">이기규 </t>
  </si>
  <si>
    <t xml:space="preserve">김민철 </t>
  </si>
  <si>
    <t>리노 알라이모</t>
  </si>
  <si>
    <t xml:space="preserve">정호승 </t>
  </si>
  <si>
    <t xml:space="preserve">상드린 카오 </t>
  </si>
  <si>
    <t xml:space="preserve">송정양 </t>
  </si>
  <si>
    <t>시마 오즈칸</t>
  </si>
  <si>
    <t xml:space="preserve">박찬주 </t>
  </si>
  <si>
    <t xml:space="preserve">김연아 </t>
  </si>
  <si>
    <t>안셀모 로베다</t>
  </si>
  <si>
    <t xml:space="preserve">윤병무 </t>
  </si>
  <si>
    <t xml:space="preserve">정여울 </t>
  </si>
  <si>
    <t xml:space="preserve">나태주 </t>
  </si>
  <si>
    <t xml:space="preserve">우유수염 </t>
  </si>
  <si>
    <t xml:space="preserve">서메리 </t>
  </si>
  <si>
    <t>커트 보니것</t>
  </si>
  <si>
    <t>교양 인문학</t>
  </si>
  <si>
    <t>마음산책</t>
  </si>
  <si>
    <t>크리스 리노드 외 감독, 페튼 오스월트 외 목소리</t>
  </si>
  <si>
    <t>21세기교육연구소</t>
  </si>
  <si>
    <t xml:space="preserve">밸러리 토머스 </t>
  </si>
  <si>
    <t xml:space="preserve">에밀리 그래빗 </t>
  </si>
  <si>
    <t>문화/예술/인물</t>
  </si>
  <si>
    <t>F.이사벨 캠포이</t>
  </si>
  <si>
    <t>마르옛 하위베르츠</t>
  </si>
  <si>
    <t xml:space="preserve">유디트 코펜스 </t>
  </si>
  <si>
    <t xml:space="preserve">코단샤 편집부 </t>
  </si>
  <si>
    <t xml:space="preserve">송길자.김옥림 </t>
  </si>
  <si>
    <t>사회평론 역사연구소</t>
  </si>
  <si>
    <t xml:space="preserve">찰스 M. 슐츠 </t>
  </si>
  <si>
    <t xml:space="preserve">줄리아 도널드슨 </t>
  </si>
  <si>
    <t xml:space="preserve">나탈리 포르티에 </t>
  </si>
  <si>
    <t xml:space="preserve">무라카미 하루키 </t>
  </si>
  <si>
    <t xml:space="preserve">네모아저씨 이원표 </t>
  </si>
  <si>
    <t xml:space="preserve">박정훈.김선아 </t>
  </si>
  <si>
    <t xml:space="preserve">브뤼노 지베르 </t>
  </si>
  <si>
    <t>조나단 엘픽 외</t>
  </si>
  <si>
    <t xml:space="preserve">로스 몽고메리 </t>
  </si>
  <si>
    <t xml:space="preserve">로랑스 살라윈 </t>
  </si>
  <si>
    <t xml:space="preserve">이사벨 토마스 </t>
  </si>
  <si>
    <t xml:space="preserve">디즈니 동화 아트팀 </t>
  </si>
  <si>
    <t xml:space="preserve">바르바라 칸티니 </t>
  </si>
  <si>
    <t xml:space="preserve">디에나 F. 쿡 </t>
  </si>
  <si>
    <t>이치카와 사토미</t>
  </si>
  <si>
    <t xml:space="preserve">신구 후미아키 </t>
  </si>
  <si>
    <t>해리엇 먼캐스터</t>
  </si>
  <si>
    <t xml:space="preserve">피에레트 뒤베 </t>
  </si>
  <si>
    <t xml:space="preserve">니콜라 데이비스 </t>
  </si>
  <si>
    <t xml:space="preserve">가와사키 준코 </t>
  </si>
  <si>
    <t>아서 코난 도일</t>
  </si>
  <si>
    <t xml:space="preserve">주부의벗사 편집부 </t>
  </si>
  <si>
    <t xml:space="preserve">소피 뒤소수아 </t>
  </si>
  <si>
    <t xml:space="preserve">재닛 타시지안 </t>
  </si>
  <si>
    <t xml:space="preserve">모리 마사유키 </t>
  </si>
  <si>
    <t xml:space="preserve">이시모리 요시히코 </t>
  </si>
  <si>
    <t xml:space="preserve">주니어단디 편집부 </t>
  </si>
  <si>
    <t xml:space="preserve">김원겸.이형석 </t>
  </si>
  <si>
    <t xml:space="preserve">펠리치타 살라 </t>
  </si>
  <si>
    <t xml:space="preserve">데이비드 루먼 </t>
  </si>
  <si>
    <t>이자벨 아르스노</t>
  </si>
  <si>
    <t xml:space="preserve">위 소사이어티 </t>
  </si>
  <si>
    <t xml:space="preserve">세브린느 뒤셴 </t>
  </si>
  <si>
    <t xml:space="preserve">크리스티앙 브뤼엘 </t>
  </si>
  <si>
    <t xml:space="preserve">올가 데 디오스 </t>
  </si>
  <si>
    <t xml:space="preserve">데이비드 바디엘 </t>
  </si>
  <si>
    <t xml:space="preserve">히카와 아유무 </t>
  </si>
  <si>
    <t xml:space="preserve">아서 코난 도일 </t>
  </si>
  <si>
    <t xml:space="preserve">제인 커브레라 </t>
  </si>
  <si>
    <t xml:space="preserve">브리타 테큰트럽 </t>
  </si>
  <si>
    <t xml:space="preserve">에블린 드 플리허 </t>
  </si>
  <si>
    <t xml:space="preserve">데이비드 윌리엄스 </t>
  </si>
  <si>
    <t>카트리나 미할리츠나</t>
  </si>
  <si>
    <t>마거릿 와이즈 브라운</t>
  </si>
  <si>
    <t xml:space="preserve">이향안.신연호 </t>
  </si>
  <si>
    <t xml:space="preserve">미야니시 다쓰야 </t>
  </si>
  <si>
    <t>바겔리스 일리오풀로스</t>
  </si>
  <si>
    <t>아녜스 드 레스트라드</t>
  </si>
  <si>
    <t xml:space="preserve">부스러기사랑나눔회 </t>
  </si>
  <si>
    <t xml:space="preserve">헬레비 뿌트꼬넨 </t>
  </si>
  <si>
    <t>린다 달링 해먼드 외</t>
  </si>
  <si>
    <t>지지않는다는 말</t>
  </si>
  <si>
    <t>학교교육 제4의 길 1~2권세트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</si>
</sst>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 shrinkToFit="1"/>
      <protection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3" fontId="0" fillId="0" borderId="0" xfId="0" applyNumberFormat="1" applyAlignment="1">
      <alignment vertical="center"/>
    </xf>
    <xf numFmtId="0" fontId="0" fillId="0" borderId="1" xfId="0" applyFont="1" applyFill="1" applyBorder="1" applyAlignment="1" applyProtection="1">
      <alignment vertical="center" shrinkToFit="1"/>
      <protection/>
    </xf>
    <xf numFmtId="3" fontId="0" fillId="0" borderId="1" xfId="0" applyNumberFormat="1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" xfId="0" applyFont="1" applyFill="1" applyBorder="1" applyAlignment="1" applyProtection="1">
      <alignment vertical="center" shrinkToFit="1"/>
      <protection/>
    </xf>
    <xf numFmtId="3" fontId="0" fillId="0" borderId="1" xfId="0" applyNumberFormat="1" applyFont="1" applyFill="1" applyBorder="1" applyAlignment="1" applyProtection="1">
      <alignment vertical="center" shrinkToFit="1"/>
      <protection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0" fillId="0" borderId="1" xfId="0" applyFont="1" applyFill="1" applyBorder="1" applyAlignment="1" applyProtection="1">
      <alignment vertical="center" shrinkToFit="1"/>
      <protection/>
    </xf>
    <xf numFmtId="3" fontId="0" fillId="0" borderId="1" xfId="0" applyNumberFormat="1" applyFont="1" applyFill="1" applyBorder="1" applyAlignment="1" applyProtection="1">
      <alignment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15"/>
  <sheetViews>
    <sheetView tabSelected="1" zoomScaleSheetLayoutView="75" workbookViewId="0" topLeftCell="A1">
      <selection activeCell="B1" sqref="B1"/>
    </sheetView>
  </sheetViews>
  <sheetFormatPr defaultColWidth="8.88671875" defaultRowHeight="13.5"/>
  <cols>
    <col min="1" max="1" width="4.5546875" style="7" customWidth="1"/>
    <col min="2" max="2" width="27.21484375" style="1" customWidth="1"/>
    <col min="3" max="3" width="12.77734375" style="1" customWidth="1"/>
    <col min="4" max="4" width="10.21484375" style="1" customWidth="1"/>
    <col min="5" max="5" width="8.88671875" style="1" customWidth="1"/>
    <col min="6" max="6" width="5.3359375" style="1" customWidth="1"/>
    <col min="7" max="7" width="8.88671875" style="1" customWidth="1"/>
    <col min="8" max="16384" width="8.88671875" style="1" customWidth="1"/>
  </cols>
  <sheetData>
    <row r="1" spans="1:8" ht="25" customHeight="1">
      <c r="A1" s="6" t="s">
        <v>292</v>
      </c>
      <c r="B1" s="6" t="s">
        <v>293</v>
      </c>
      <c r="C1" s="6" t="s">
        <v>291</v>
      </c>
      <c r="D1" s="6" t="s">
        <v>295</v>
      </c>
      <c r="E1" s="6" t="s">
        <v>294</v>
      </c>
      <c r="F1" s="6" t="s">
        <v>397</v>
      </c>
      <c r="G1" s="6" t="s">
        <v>699</v>
      </c>
      <c r="H1" s="6" t="s">
        <v>393</v>
      </c>
    </row>
    <row r="2" spans="1:8" ht="25" customHeight="1">
      <c r="A2" s="9">
        <v>1</v>
      </c>
      <c r="B2" s="4" t="s">
        <v>721</v>
      </c>
      <c r="C2" s="4" t="s">
        <v>840</v>
      </c>
      <c r="D2" s="4" t="s">
        <v>705</v>
      </c>
      <c r="E2" s="5">
        <v>12000</v>
      </c>
      <c r="F2" s="5">
        <v>1</v>
      </c>
      <c r="G2" s="5">
        <f>E2*F2</f>
        <v>12000</v>
      </c>
      <c r="H2" s="4" t="s">
        <v>396</v>
      </c>
    </row>
    <row r="3" spans="1:8" ht="25" customHeight="1">
      <c r="A3" s="9">
        <v>2</v>
      </c>
      <c r="B3" s="4" t="s">
        <v>32</v>
      </c>
      <c r="C3" s="4" t="s">
        <v>690</v>
      </c>
      <c r="D3" s="4" t="s">
        <v>705</v>
      </c>
      <c r="E3" s="5">
        <v>15000</v>
      </c>
      <c r="F3" s="5">
        <v>1</v>
      </c>
      <c r="G3" s="5">
        <f aca="true" t="shared" si="0" ref="G3:G314">E3*F3</f>
        <v>15000</v>
      </c>
      <c r="H3" s="4" t="s">
        <v>396</v>
      </c>
    </row>
    <row r="4" spans="1:8" ht="25" customHeight="1">
      <c r="A4" s="9">
        <v>3</v>
      </c>
      <c r="B4" s="4" t="s">
        <v>119</v>
      </c>
      <c r="C4" s="4" t="s">
        <v>682</v>
      </c>
      <c r="D4" s="4" t="s">
        <v>399</v>
      </c>
      <c r="E4" s="5">
        <v>11000</v>
      </c>
      <c r="F4" s="5">
        <v>1</v>
      </c>
      <c r="G4" s="5">
        <f t="shared" si="0"/>
        <v>11000</v>
      </c>
      <c r="H4" s="4" t="s">
        <v>34</v>
      </c>
    </row>
    <row r="5" spans="1:8" ht="25" customHeight="1">
      <c r="A5" s="9">
        <v>4</v>
      </c>
      <c r="B5" s="4" t="s">
        <v>120</v>
      </c>
      <c r="C5" s="4" t="s">
        <v>689</v>
      </c>
      <c r="D5" s="4" t="s">
        <v>399</v>
      </c>
      <c r="E5" s="5">
        <v>12000</v>
      </c>
      <c r="F5" s="5">
        <v>1</v>
      </c>
      <c r="G5" s="5">
        <f t="shared" si="0"/>
        <v>12000</v>
      </c>
      <c r="H5" s="4" t="s">
        <v>121</v>
      </c>
    </row>
    <row r="6" spans="1:8" ht="25" customHeight="1">
      <c r="A6" s="9">
        <v>5</v>
      </c>
      <c r="B6" s="4" t="s">
        <v>48</v>
      </c>
      <c r="C6" s="4" t="s">
        <v>693</v>
      </c>
      <c r="D6" s="4" t="s">
        <v>122</v>
      </c>
      <c r="E6" s="5">
        <v>11000</v>
      </c>
      <c r="F6" s="5">
        <v>1</v>
      </c>
      <c r="G6" s="5">
        <f t="shared" si="0"/>
        <v>11000</v>
      </c>
      <c r="H6" s="4" t="s">
        <v>34</v>
      </c>
    </row>
    <row r="7" spans="1:8" ht="25" customHeight="1">
      <c r="A7" s="9">
        <v>6</v>
      </c>
      <c r="B7" s="4" t="s">
        <v>444</v>
      </c>
      <c r="C7" s="4" t="s">
        <v>950</v>
      </c>
      <c r="D7" s="4" t="s">
        <v>399</v>
      </c>
      <c r="E7" s="5">
        <v>13000</v>
      </c>
      <c r="F7" s="5">
        <v>1</v>
      </c>
      <c r="G7" s="5">
        <f t="shared" si="0"/>
        <v>13000</v>
      </c>
      <c r="H7" s="4" t="s">
        <v>33</v>
      </c>
    </row>
    <row r="8" spans="1:8" ht="25" customHeight="1">
      <c r="A8" s="9">
        <v>7</v>
      </c>
      <c r="B8" s="4" t="s">
        <v>394</v>
      </c>
      <c r="C8" s="4" t="s">
        <v>951</v>
      </c>
      <c r="D8" s="4" t="s">
        <v>399</v>
      </c>
      <c r="E8" s="5">
        <v>14000</v>
      </c>
      <c r="F8" s="5">
        <v>1</v>
      </c>
      <c r="G8" s="5">
        <f t="shared" si="0"/>
        <v>14000</v>
      </c>
      <c r="H8" s="4" t="s">
        <v>392</v>
      </c>
    </row>
    <row r="9" spans="1:8" ht="25" customHeight="1">
      <c r="A9" s="9">
        <v>8</v>
      </c>
      <c r="B9" s="4" t="s">
        <v>30</v>
      </c>
      <c r="C9" s="4" t="s">
        <v>731</v>
      </c>
      <c r="D9" s="4" t="s">
        <v>399</v>
      </c>
      <c r="E9" s="5">
        <v>13000</v>
      </c>
      <c r="F9" s="5">
        <v>1</v>
      </c>
      <c r="G9" s="5">
        <f t="shared" si="0"/>
        <v>13000</v>
      </c>
      <c r="H9" s="4" t="s">
        <v>26</v>
      </c>
    </row>
    <row r="10" spans="1:8" ht="25" customHeight="1">
      <c r="A10" s="9">
        <v>9</v>
      </c>
      <c r="B10" s="4" t="s">
        <v>123</v>
      </c>
      <c r="C10" s="4" t="s">
        <v>732</v>
      </c>
      <c r="D10" s="4" t="s">
        <v>399</v>
      </c>
      <c r="E10" s="5">
        <v>13000</v>
      </c>
      <c r="F10" s="5">
        <v>1</v>
      </c>
      <c r="G10" s="5">
        <f t="shared" si="0"/>
        <v>13000</v>
      </c>
      <c r="H10" s="4" t="s">
        <v>396</v>
      </c>
    </row>
    <row r="11" spans="1:8" ht="25" customHeight="1">
      <c r="A11" s="9">
        <v>10</v>
      </c>
      <c r="B11" s="4" t="s">
        <v>282</v>
      </c>
      <c r="C11" s="4" t="s">
        <v>727</v>
      </c>
      <c r="D11" s="4" t="s">
        <v>399</v>
      </c>
      <c r="E11" s="5">
        <v>11000</v>
      </c>
      <c r="F11" s="5">
        <v>1</v>
      </c>
      <c r="G11" s="5">
        <f t="shared" si="0"/>
        <v>11000</v>
      </c>
      <c r="H11" s="4" t="s">
        <v>9</v>
      </c>
    </row>
    <row r="12" spans="1:8" ht="25" customHeight="1">
      <c r="A12" s="9">
        <v>11</v>
      </c>
      <c r="B12" s="4" t="s">
        <v>124</v>
      </c>
      <c r="C12" s="4" t="s">
        <v>92</v>
      </c>
      <c r="D12" s="4" t="s">
        <v>399</v>
      </c>
      <c r="E12" s="5">
        <v>12000</v>
      </c>
      <c r="F12" s="5">
        <v>1</v>
      </c>
      <c r="G12" s="5">
        <f t="shared" si="0"/>
        <v>12000</v>
      </c>
      <c r="H12" s="4" t="s">
        <v>392</v>
      </c>
    </row>
    <row r="13" spans="1:8" ht="25" customHeight="1">
      <c r="A13" s="9">
        <v>12</v>
      </c>
      <c r="B13" s="4" t="s">
        <v>125</v>
      </c>
      <c r="C13" s="4" t="s">
        <v>93</v>
      </c>
      <c r="D13" s="4" t="s">
        <v>399</v>
      </c>
      <c r="E13" s="5">
        <v>12000</v>
      </c>
      <c r="F13" s="5">
        <v>1</v>
      </c>
      <c r="G13" s="5">
        <f t="shared" si="0"/>
        <v>12000</v>
      </c>
      <c r="H13" s="4" t="s">
        <v>381</v>
      </c>
    </row>
    <row r="14" spans="1:8" ht="25" customHeight="1">
      <c r="A14" s="9">
        <v>13</v>
      </c>
      <c r="B14" s="4" t="s">
        <v>442</v>
      </c>
      <c r="C14" s="4" t="s">
        <v>93</v>
      </c>
      <c r="D14" s="4" t="s">
        <v>399</v>
      </c>
      <c r="E14" s="5">
        <v>12000</v>
      </c>
      <c r="F14" s="5">
        <v>1</v>
      </c>
      <c r="G14" s="5">
        <f t="shared" si="0"/>
        <v>12000</v>
      </c>
      <c r="H14" s="4" t="s">
        <v>381</v>
      </c>
    </row>
    <row r="15" spans="1:8" ht="25" customHeight="1">
      <c r="A15" s="9">
        <v>14</v>
      </c>
      <c r="B15" s="4" t="s">
        <v>126</v>
      </c>
      <c r="C15" s="4" t="s">
        <v>960</v>
      </c>
      <c r="D15" s="4" t="s">
        <v>399</v>
      </c>
      <c r="E15" s="5">
        <v>12000</v>
      </c>
      <c r="F15" s="5">
        <v>1</v>
      </c>
      <c r="G15" s="5">
        <f t="shared" si="0"/>
        <v>12000</v>
      </c>
      <c r="H15" s="4" t="s">
        <v>33</v>
      </c>
    </row>
    <row r="16" spans="1:8" ht="25" customHeight="1">
      <c r="A16" s="9">
        <v>15</v>
      </c>
      <c r="B16" s="4" t="s">
        <v>242</v>
      </c>
      <c r="C16" s="4" t="s">
        <v>959</v>
      </c>
      <c r="D16" s="4" t="s">
        <v>22</v>
      </c>
      <c r="E16" s="5">
        <v>26000</v>
      </c>
      <c r="F16" s="5">
        <v>1</v>
      </c>
      <c r="G16" s="5">
        <f t="shared" si="0"/>
        <v>26000</v>
      </c>
      <c r="H16" s="4" t="s">
        <v>26</v>
      </c>
    </row>
    <row r="17" spans="1:8" ht="25" customHeight="1">
      <c r="A17" s="9">
        <v>16</v>
      </c>
      <c r="B17" s="4" t="s">
        <v>128</v>
      </c>
      <c r="C17" s="4" t="s">
        <v>730</v>
      </c>
      <c r="D17" s="4" t="s">
        <v>399</v>
      </c>
      <c r="E17" s="5">
        <v>11000</v>
      </c>
      <c r="F17" s="5">
        <v>1</v>
      </c>
      <c r="G17" s="5">
        <f t="shared" si="0"/>
        <v>11000</v>
      </c>
      <c r="H17" s="4" t="s">
        <v>121</v>
      </c>
    </row>
    <row r="18" spans="1:8" ht="25" customHeight="1">
      <c r="A18" s="9">
        <v>17</v>
      </c>
      <c r="B18" s="4" t="s">
        <v>129</v>
      </c>
      <c r="C18" s="4" t="s">
        <v>836</v>
      </c>
      <c r="D18" s="4" t="s">
        <v>399</v>
      </c>
      <c r="E18" s="5">
        <v>13000</v>
      </c>
      <c r="F18" s="5">
        <v>1</v>
      </c>
      <c r="G18" s="5">
        <f t="shared" si="0"/>
        <v>13000</v>
      </c>
      <c r="H18" s="4" t="s">
        <v>392</v>
      </c>
    </row>
    <row r="19" spans="1:8" ht="25" customHeight="1">
      <c r="A19" s="9">
        <v>18</v>
      </c>
      <c r="B19" s="4" t="s">
        <v>12</v>
      </c>
      <c r="C19" s="4" t="s">
        <v>297</v>
      </c>
      <c r="D19" s="4" t="s">
        <v>399</v>
      </c>
      <c r="E19" s="5">
        <v>13000</v>
      </c>
      <c r="F19" s="5">
        <v>1</v>
      </c>
      <c r="G19" s="5">
        <f t="shared" si="0"/>
        <v>13000</v>
      </c>
      <c r="H19" s="4" t="s">
        <v>396</v>
      </c>
    </row>
    <row r="20" spans="1:8" ht="25" customHeight="1">
      <c r="A20" s="9">
        <v>19</v>
      </c>
      <c r="B20" s="4" t="s">
        <v>379</v>
      </c>
      <c r="C20" s="4" t="s">
        <v>300</v>
      </c>
      <c r="D20" s="4" t="s">
        <v>399</v>
      </c>
      <c r="E20" s="5">
        <v>11000</v>
      </c>
      <c r="F20" s="5">
        <v>1</v>
      </c>
      <c r="G20" s="5">
        <f t="shared" si="0"/>
        <v>11000</v>
      </c>
      <c r="H20" s="4" t="s">
        <v>9</v>
      </c>
    </row>
    <row r="21" spans="1:8" ht="25" customHeight="1">
      <c r="A21" s="9">
        <v>20</v>
      </c>
      <c r="B21" s="4" t="s">
        <v>456</v>
      </c>
      <c r="C21" s="4" t="s">
        <v>695</v>
      </c>
      <c r="D21" s="4" t="s">
        <v>23</v>
      </c>
      <c r="E21" s="5">
        <v>12500</v>
      </c>
      <c r="F21" s="5">
        <v>1</v>
      </c>
      <c r="G21" s="5">
        <f t="shared" si="0"/>
        <v>12500</v>
      </c>
      <c r="H21" s="4" t="s">
        <v>396</v>
      </c>
    </row>
    <row r="22" spans="1:8" ht="25" customHeight="1">
      <c r="A22" s="9">
        <v>21</v>
      </c>
      <c r="B22" s="4" t="s">
        <v>131</v>
      </c>
      <c r="C22" s="4" t="s">
        <v>691</v>
      </c>
      <c r="D22" s="4" t="s">
        <v>23</v>
      </c>
      <c r="E22" s="5">
        <v>13000</v>
      </c>
      <c r="F22" s="5">
        <v>1</v>
      </c>
      <c r="G22" s="5">
        <f t="shared" si="0"/>
        <v>13000</v>
      </c>
      <c r="H22" s="4" t="s">
        <v>370</v>
      </c>
    </row>
    <row r="23" spans="1:8" ht="25" customHeight="1">
      <c r="A23" s="9">
        <v>22</v>
      </c>
      <c r="B23" s="4" t="s">
        <v>78</v>
      </c>
      <c r="C23" s="4" t="s">
        <v>1003</v>
      </c>
      <c r="D23" s="4" t="s">
        <v>23</v>
      </c>
      <c r="E23" s="5">
        <v>108000</v>
      </c>
      <c r="F23" s="5">
        <v>1</v>
      </c>
      <c r="G23" s="5">
        <f t="shared" si="0"/>
        <v>108000</v>
      </c>
      <c r="H23" s="4" t="s">
        <v>19</v>
      </c>
    </row>
    <row r="24" spans="1:8" ht="25" customHeight="1">
      <c r="A24" s="9">
        <v>23</v>
      </c>
      <c r="B24" s="4" t="s">
        <v>132</v>
      </c>
      <c r="C24" s="4" t="s">
        <v>517</v>
      </c>
      <c r="D24" s="4" t="s">
        <v>23</v>
      </c>
      <c r="E24" s="5">
        <v>9500</v>
      </c>
      <c r="F24" s="5">
        <v>1</v>
      </c>
      <c r="G24" s="5">
        <f t="shared" si="0"/>
        <v>9500</v>
      </c>
      <c r="H24" s="4" t="s">
        <v>392</v>
      </c>
    </row>
    <row r="25" spans="1:8" ht="25" customHeight="1">
      <c r="A25" s="9">
        <v>24</v>
      </c>
      <c r="B25" s="4" t="s">
        <v>16</v>
      </c>
      <c r="C25" s="4" t="s">
        <v>700</v>
      </c>
      <c r="D25" s="4" t="s">
        <v>23</v>
      </c>
      <c r="E25" s="5">
        <v>12500</v>
      </c>
      <c r="F25" s="5">
        <v>1</v>
      </c>
      <c r="G25" s="5">
        <f t="shared" si="0"/>
        <v>12500</v>
      </c>
      <c r="H25" s="4" t="s">
        <v>392</v>
      </c>
    </row>
    <row r="26" spans="1:8" ht="25" customHeight="1">
      <c r="A26" s="9">
        <v>25</v>
      </c>
      <c r="B26" s="4" t="s">
        <v>133</v>
      </c>
      <c r="C26" s="4" t="s">
        <v>725</v>
      </c>
      <c r="D26" s="4" t="s">
        <v>371</v>
      </c>
      <c r="E26" s="5">
        <v>15000</v>
      </c>
      <c r="F26" s="5">
        <v>1</v>
      </c>
      <c r="G26" s="5">
        <f t="shared" si="0"/>
        <v>15000</v>
      </c>
      <c r="H26" s="4" t="s">
        <v>396</v>
      </c>
    </row>
    <row r="27" spans="1:8" ht="25" customHeight="1">
      <c r="A27" s="9">
        <v>26</v>
      </c>
      <c r="B27" s="4" t="s">
        <v>21</v>
      </c>
      <c r="C27" s="4" t="s">
        <v>729</v>
      </c>
      <c r="D27" s="4" t="s">
        <v>371</v>
      </c>
      <c r="E27" s="5">
        <v>13700</v>
      </c>
      <c r="F27" s="5">
        <v>1</v>
      </c>
      <c r="G27" s="5">
        <f t="shared" si="0"/>
        <v>13700</v>
      </c>
      <c r="H27" s="4" t="s">
        <v>396</v>
      </c>
    </row>
    <row r="28" spans="1:8" ht="25" customHeight="1">
      <c r="A28" s="9">
        <v>27</v>
      </c>
      <c r="B28" s="4" t="s">
        <v>134</v>
      </c>
      <c r="C28" s="4" t="s">
        <v>724</v>
      </c>
      <c r="D28" s="4" t="s">
        <v>371</v>
      </c>
      <c r="E28" s="5">
        <v>16000</v>
      </c>
      <c r="F28" s="5">
        <v>1</v>
      </c>
      <c r="G28" s="5">
        <f t="shared" si="0"/>
        <v>16000</v>
      </c>
      <c r="H28" s="4" t="s">
        <v>396</v>
      </c>
    </row>
    <row r="29" spans="1:8" ht="25" customHeight="1">
      <c r="A29" s="9">
        <v>28</v>
      </c>
      <c r="B29" s="4" t="s">
        <v>18</v>
      </c>
      <c r="C29" s="4" t="s">
        <v>723</v>
      </c>
      <c r="D29" s="4" t="s">
        <v>371</v>
      </c>
      <c r="E29" s="5">
        <v>13500</v>
      </c>
      <c r="F29" s="5">
        <v>1</v>
      </c>
      <c r="G29" s="5">
        <f t="shared" si="0"/>
        <v>13500</v>
      </c>
      <c r="H29" s="4" t="s">
        <v>396</v>
      </c>
    </row>
    <row r="30" spans="1:8" ht="25" customHeight="1">
      <c r="A30" s="9">
        <v>29</v>
      </c>
      <c r="B30" s="4" t="s">
        <v>135</v>
      </c>
      <c r="C30" s="4" t="s">
        <v>722</v>
      </c>
      <c r="D30" s="4" t="s">
        <v>24</v>
      </c>
      <c r="E30" s="5">
        <v>12000</v>
      </c>
      <c r="F30" s="5">
        <v>1</v>
      </c>
      <c r="G30" s="5">
        <f t="shared" si="0"/>
        <v>12000</v>
      </c>
      <c r="H30" s="4" t="s">
        <v>17</v>
      </c>
    </row>
    <row r="31" spans="1:8" ht="25" customHeight="1">
      <c r="A31" s="9">
        <v>30</v>
      </c>
      <c r="B31" s="4" t="s">
        <v>446</v>
      </c>
      <c r="C31" s="4" t="s">
        <v>303</v>
      </c>
      <c r="D31" s="4" t="s">
        <v>371</v>
      </c>
      <c r="E31" s="5">
        <v>23000</v>
      </c>
      <c r="F31" s="5">
        <v>1</v>
      </c>
      <c r="G31" s="5">
        <f t="shared" si="0"/>
        <v>23000</v>
      </c>
      <c r="H31" s="4" t="s">
        <v>33</v>
      </c>
    </row>
    <row r="32" spans="1:8" ht="25" customHeight="1">
      <c r="A32" s="9">
        <v>31</v>
      </c>
      <c r="B32" s="4" t="s">
        <v>25</v>
      </c>
      <c r="C32" s="4" t="s">
        <v>997</v>
      </c>
      <c r="D32" s="4" t="s">
        <v>371</v>
      </c>
      <c r="E32" s="5">
        <v>11000</v>
      </c>
      <c r="F32" s="5">
        <v>1</v>
      </c>
      <c r="G32" s="5">
        <f t="shared" si="0"/>
        <v>11000</v>
      </c>
      <c r="H32" s="4" t="s">
        <v>392</v>
      </c>
    </row>
    <row r="33" spans="1:8" ht="25" customHeight="1">
      <c r="A33" s="9">
        <v>32</v>
      </c>
      <c r="B33" s="4" t="s">
        <v>469</v>
      </c>
      <c r="C33" s="4" t="s">
        <v>998</v>
      </c>
      <c r="D33" s="4" t="s">
        <v>371</v>
      </c>
      <c r="E33" s="5">
        <v>16000</v>
      </c>
      <c r="F33" s="5">
        <v>1</v>
      </c>
      <c r="G33" s="5">
        <f t="shared" si="0"/>
        <v>16000</v>
      </c>
      <c r="H33" s="4" t="s">
        <v>374</v>
      </c>
    </row>
    <row r="34" spans="1:8" ht="25" customHeight="1">
      <c r="A34" s="9">
        <v>33</v>
      </c>
      <c r="B34" s="4" t="s">
        <v>136</v>
      </c>
      <c r="C34" s="4" t="s">
        <v>735</v>
      </c>
      <c r="D34" s="4" t="s">
        <v>371</v>
      </c>
      <c r="E34" s="5">
        <v>18000</v>
      </c>
      <c r="F34" s="5">
        <v>1</v>
      </c>
      <c r="G34" s="5">
        <f t="shared" si="0"/>
        <v>18000</v>
      </c>
      <c r="H34" s="4" t="s">
        <v>374</v>
      </c>
    </row>
    <row r="35" spans="1:8" ht="25" customHeight="1">
      <c r="A35" s="9">
        <v>34</v>
      </c>
      <c r="B35" s="4" t="s">
        <v>76</v>
      </c>
      <c r="C35" s="4" t="s">
        <v>769</v>
      </c>
      <c r="D35" s="4" t="s">
        <v>50</v>
      </c>
      <c r="E35" s="5">
        <v>13000</v>
      </c>
      <c r="F35" s="5">
        <v>1</v>
      </c>
      <c r="G35" s="5">
        <f t="shared" si="0"/>
        <v>13000</v>
      </c>
      <c r="H35" s="4" t="s">
        <v>17</v>
      </c>
    </row>
    <row r="36" spans="1:8" ht="25" customHeight="1">
      <c r="A36" s="9">
        <v>35</v>
      </c>
      <c r="B36" s="4" t="s">
        <v>137</v>
      </c>
      <c r="C36" s="4" t="s">
        <v>768</v>
      </c>
      <c r="D36" s="4" t="s">
        <v>50</v>
      </c>
      <c r="E36" s="5">
        <v>11000</v>
      </c>
      <c r="F36" s="5">
        <v>1</v>
      </c>
      <c r="G36" s="5">
        <f t="shared" si="0"/>
        <v>11000</v>
      </c>
      <c r="H36" s="4" t="s">
        <v>34</v>
      </c>
    </row>
    <row r="37" spans="1:8" ht="25" customHeight="1">
      <c r="A37" s="9">
        <v>36</v>
      </c>
      <c r="B37" s="4" t="s">
        <v>2</v>
      </c>
      <c r="C37" s="4" t="s">
        <v>772</v>
      </c>
      <c r="D37" s="4" t="s">
        <v>50</v>
      </c>
      <c r="E37" s="5">
        <v>13000</v>
      </c>
      <c r="F37" s="5">
        <v>1</v>
      </c>
      <c r="G37" s="5">
        <f t="shared" si="0"/>
        <v>13000</v>
      </c>
      <c r="H37" s="4" t="s">
        <v>370</v>
      </c>
    </row>
    <row r="38" spans="1:8" ht="25" customHeight="1">
      <c r="A38" s="9">
        <v>37</v>
      </c>
      <c r="B38" s="4" t="s">
        <v>10</v>
      </c>
      <c r="C38" s="4" t="s">
        <v>688</v>
      </c>
      <c r="D38" s="4" t="s">
        <v>11</v>
      </c>
      <c r="E38" s="5">
        <v>12000</v>
      </c>
      <c r="F38" s="5">
        <v>1</v>
      </c>
      <c r="G38" s="5">
        <f t="shared" si="0"/>
        <v>12000</v>
      </c>
      <c r="H38" s="4" t="s">
        <v>396</v>
      </c>
    </row>
    <row r="39" spans="1:8" ht="25" customHeight="1">
      <c r="A39" s="9">
        <v>38</v>
      </c>
      <c r="B39" s="4" t="s">
        <v>457</v>
      </c>
      <c r="C39" s="4" t="s">
        <v>777</v>
      </c>
      <c r="D39" s="4" t="s">
        <v>11</v>
      </c>
      <c r="E39" s="5">
        <v>12000</v>
      </c>
      <c r="F39" s="5">
        <v>1</v>
      </c>
      <c r="G39" s="5">
        <f t="shared" si="0"/>
        <v>12000</v>
      </c>
      <c r="H39" s="4" t="s">
        <v>396</v>
      </c>
    </row>
    <row r="40" spans="1:8" ht="25" customHeight="1">
      <c r="A40" s="9">
        <v>39</v>
      </c>
      <c r="B40" s="4" t="s">
        <v>470</v>
      </c>
      <c r="C40" s="4" t="s">
        <v>982</v>
      </c>
      <c r="D40" s="4" t="s">
        <v>11</v>
      </c>
      <c r="E40" s="5">
        <v>12000</v>
      </c>
      <c r="F40" s="5">
        <v>1</v>
      </c>
      <c r="G40" s="5">
        <f t="shared" si="0"/>
        <v>12000</v>
      </c>
      <c r="H40" s="4" t="s">
        <v>26</v>
      </c>
    </row>
    <row r="41" spans="1:8" ht="25" customHeight="1">
      <c r="A41" s="9">
        <v>40</v>
      </c>
      <c r="B41" s="4" t="s">
        <v>8</v>
      </c>
      <c r="C41" s="4" t="s">
        <v>811</v>
      </c>
      <c r="D41" s="4" t="s">
        <v>11</v>
      </c>
      <c r="E41" s="5">
        <v>14800</v>
      </c>
      <c r="F41" s="5">
        <v>1</v>
      </c>
      <c r="G41" s="5">
        <f t="shared" si="0"/>
        <v>14800</v>
      </c>
      <c r="H41" s="4" t="s">
        <v>396</v>
      </c>
    </row>
    <row r="42" spans="1:8" ht="25" customHeight="1">
      <c r="A42" s="9">
        <v>41</v>
      </c>
      <c r="B42" s="4" t="s">
        <v>138</v>
      </c>
      <c r="C42" s="4" t="s">
        <v>299</v>
      </c>
      <c r="D42" s="4" t="s">
        <v>11</v>
      </c>
      <c r="E42" s="5">
        <v>11000</v>
      </c>
      <c r="F42" s="5">
        <v>1</v>
      </c>
      <c r="G42" s="5">
        <f t="shared" si="0"/>
        <v>11000</v>
      </c>
      <c r="H42" s="4" t="s">
        <v>34</v>
      </c>
    </row>
    <row r="43" spans="1:8" ht="25" customHeight="1">
      <c r="A43" s="9">
        <v>42</v>
      </c>
      <c r="B43" s="4" t="s">
        <v>6</v>
      </c>
      <c r="C43" s="4" t="s">
        <v>301</v>
      </c>
      <c r="D43" s="4" t="s">
        <v>11</v>
      </c>
      <c r="E43" s="5">
        <v>13000</v>
      </c>
      <c r="F43" s="5">
        <v>1</v>
      </c>
      <c r="G43" s="5">
        <f t="shared" si="0"/>
        <v>13000</v>
      </c>
      <c r="H43" s="4" t="s">
        <v>396</v>
      </c>
    </row>
    <row r="44" spans="1:8" ht="25" customHeight="1">
      <c r="A44" s="9">
        <v>43</v>
      </c>
      <c r="B44" s="4" t="s">
        <v>139</v>
      </c>
      <c r="C44" s="4" t="s">
        <v>750</v>
      </c>
      <c r="D44" s="4" t="s">
        <v>11</v>
      </c>
      <c r="E44" s="5">
        <v>13000</v>
      </c>
      <c r="F44" s="5">
        <v>1</v>
      </c>
      <c r="G44" s="5">
        <f t="shared" si="0"/>
        <v>13000</v>
      </c>
      <c r="H44" s="4" t="s">
        <v>396</v>
      </c>
    </row>
    <row r="45" spans="1:8" ht="25" customHeight="1">
      <c r="A45" s="9">
        <v>44</v>
      </c>
      <c r="B45" s="4" t="s">
        <v>27</v>
      </c>
      <c r="C45" s="4" t="s">
        <v>742</v>
      </c>
      <c r="D45" s="4" t="s">
        <v>11</v>
      </c>
      <c r="E45" s="5">
        <v>13000</v>
      </c>
      <c r="F45" s="5">
        <v>1</v>
      </c>
      <c r="G45" s="5">
        <f t="shared" si="0"/>
        <v>13000</v>
      </c>
      <c r="H45" s="4" t="s">
        <v>396</v>
      </c>
    </row>
    <row r="46" spans="1:8" ht="25" customHeight="1">
      <c r="A46" s="9">
        <v>45</v>
      </c>
      <c r="B46" s="4" t="s">
        <v>369</v>
      </c>
      <c r="C46" s="4" t="s">
        <v>751</v>
      </c>
      <c r="D46" s="4" t="s">
        <v>11</v>
      </c>
      <c r="E46" s="5">
        <v>13000</v>
      </c>
      <c r="F46" s="5">
        <v>1</v>
      </c>
      <c r="G46" s="5">
        <f t="shared" si="0"/>
        <v>13000</v>
      </c>
      <c r="H46" s="4" t="s">
        <v>396</v>
      </c>
    </row>
    <row r="47" spans="1:8" ht="25" customHeight="1">
      <c r="A47" s="9">
        <v>46</v>
      </c>
      <c r="B47" s="4" t="s">
        <v>140</v>
      </c>
      <c r="C47" s="4" t="s">
        <v>755</v>
      </c>
      <c r="D47" s="4" t="s">
        <v>11</v>
      </c>
      <c r="E47" s="5">
        <v>11000</v>
      </c>
      <c r="F47" s="5">
        <v>1</v>
      </c>
      <c r="G47" s="5">
        <f t="shared" si="0"/>
        <v>11000</v>
      </c>
      <c r="H47" s="4" t="s">
        <v>381</v>
      </c>
    </row>
    <row r="48" spans="1:8" ht="25" customHeight="1">
      <c r="A48" s="9">
        <v>47</v>
      </c>
      <c r="B48" s="4" t="s">
        <v>4</v>
      </c>
      <c r="C48" s="4" t="s">
        <v>752</v>
      </c>
      <c r="D48" s="4" t="s">
        <v>11</v>
      </c>
      <c r="E48" s="5">
        <v>11000</v>
      </c>
      <c r="F48" s="5">
        <v>1</v>
      </c>
      <c r="G48" s="5">
        <f t="shared" si="0"/>
        <v>11000</v>
      </c>
      <c r="H48" s="4" t="s">
        <v>34</v>
      </c>
    </row>
    <row r="49" spans="1:8" ht="25" customHeight="1">
      <c r="A49" s="9">
        <v>48</v>
      </c>
      <c r="B49" s="4" t="s">
        <v>141</v>
      </c>
      <c r="C49" s="4" t="s">
        <v>749</v>
      </c>
      <c r="D49" s="4" t="s">
        <v>11</v>
      </c>
      <c r="E49" s="5">
        <v>13000</v>
      </c>
      <c r="F49" s="5">
        <v>1</v>
      </c>
      <c r="G49" s="5">
        <f t="shared" si="0"/>
        <v>13000</v>
      </c>
      <c r="H49" s="4" t="s">
        <v>396</v>
      </c>
    </row>
    <row r="50" spans="1:8" ht="25" customHeight="1">
      <c r="A50" s="9">
        <v>49</v>
      </c>
      <c r="B50" s="4" t="s">
        <v>142</v>
      </c>
      <c r="C50" s="4" t="s">
        <v>753</v>
      </c>
      <c r="D50" s="4" t="s">
        <v>11</v>
      </c>
      <c r="E50" s="5">
        <v>9500</v>
      </c>
      <c r="F50" s="5">
        <v>1</v>
      </c>
      <c r="G50" s="5">
        <f t="shared" si="0"/>
        <v>9500</v>
      </c>
      <c r="H50" s="4" t="s">
        <v>34</v>
      </c>
    </row>
    <row r="51" spans="1:8" ht="25" customHeight="1">
      <c r="A51" s="9">
        <v>50</v>
      </c>
      <c r="B51" s="4" t="s">
        <v>5</v>
      </c>
      <c r="C51" s="4" t="s">
        <v>511</v>
      </c>
      <c r="D51" s="4" t="s">
        <v>42</v>
      </c>
      <c r="E51" s="5">
        <v>17000</v>
      </c>
      <c r="F51" s="5">
        <v>1</v>
      </c>
      <c r="G51" s="5">
        <f t="shared" si="0"/>
        <v>17000</v>
      </c>
      <c r="H51" s="4" t="s">
        <v>143</v>
      </c>
    </row>
    <row r="52" spans="1:8" ht="25" customHeight="1">
      <c r="A52" s="9">
        <v>51</v>
      </c>
      <c r="B52" s="4" t="s">
        <v>3</v>
      </c>
      <c r="C52" s="4" t="s">
        <v>759</v>
      </c>
      <c r="D52" s="4" t="s">
        <v>373</v>
      </c>
      <c r="E52" s="5">
        <v>10800</v>
      </c>
      <c r="F52" s="5">
        <v>1</v>
      </c>
      <c r="G52" s="5">
        <f t="shared" si="0"/>
        <v>10800</v>
      </c>
      <c r="H52" s="4" t="s">
        <v>9</v>
      </c>
    </row>
    <row r="53" spans="1:8" ht="25" customHeight="1">
      <c r="A53" s="9">
        <v>52</v>
      </c>
      <c r="B53" s="4" t="s">
        <v>144</v>
      </c>
      <c r="C53" s="4" t="s">
        <v>757</v>
      </c>
      <c r="D53" s="4" t="s">
        <v>52</v>
      </c>
      <c r="E53" s="5">
        <v>13000</v>
      </c>
      <c r="F53" s="5">
        <v>1</v>
      </c>
      <c r="G53" s="5">
        <f t="shared" si="0"/>
        <v>13000</v>
      </c>
      <c r="H53" s="4" t="s">
        <v>381</v>
      </c>
    </row>
    <row r="54" spans="1:8" ht="25" customHeight="1">
      <c r="A54" s="9">
        <v>53</v>
      </c>
      <c r="B54" s="4" t="s">
        <v>261</v>
      </c>
      <c r="C54" s="4" t="s">
        <v>302</v>
      </c>
      <c r="D54" s="4" t="s">
        <v>373</v>
      </c>
      <c r="E54" s="5">
        <v>13000</v>
      </c>
      <c r="F54" s="5">
        <v>1</v>
      </c>
      <c r="G54" s="5">
        <f t="shared" si="0"/>
        <v>13000</v>
      </c>
      <c r="H54" s="4" t="s">
        <v>370</v>
      </c>
    </row>
    <row r="55" spans="1:8" ht="25" customHeight="1">
      <c r="A55" s="9">
        <v>54</v>
      </c>
      <c r="B55" s="4" t="s">
        <v>145</v>
      </c>
      <c r="C55" s="4" t="s">
        <v>305</v>
      </c>
      <c r="D55" s="4" t="s">
        <v>52</v>
      </c>
      <c r="E55" s="5">
        <v>13000</v>
      </c>
      <c r="F55" s="5">
        <v>1</v>
      </c>
      <c r="G55" s="5">
        <f t="shared" si="0"/>
        <v>13000</v>
      </c>
      <c r="H55" s="4" t="s">
        <v>143</v>
      </c>
    </row>
    <row r="56" spans="1:8" ht="25" customHeight="1">
      <c r="A56" s="9">
        <v>55</v>
      </c>
      <c r="B56" s="4" t="s">
        <v>49</v>
      </c>
      <c r="C56" s="4" t="s">
        <v>744</v>
      </c>
      <c r="D56" s="4" t="s">
        <v>373</v>
      </c>
      <c r="E56" s="5">
        <v>13000</v>
      </c>
      <c r="F56" s="5">
        <v>1</v>
      </c>
      <c r="G56" s="5">
        <f t="shared" si="0"/>
        <v>13000</v>
      </c>
      <c r="H56" s="4" t="s">
        <v>396</v>
      </c>
    </row>
    <row r="57" spans="1:8" ht="25" customHeight="1">
      <c r="A57" s="9">
        <v>56</v>
      </c>
      <c r="B57" s="4" t="s">
        <v>269</v>
      </c>
      <c r="C57" s="4" t="s">
        <v>754</v>
      </c>
      <c r="D57" s="4" t="s">
        <v>375</v>
      </c>
      <c r="E57" s="5">
        <v>13800</v>
      </c>
      <c r="F57" s="5">
        <v>1</v>
      </c>
      <c r="G57" s="5">
        <f t="shared" si="0"/>
        <v>13800</v>
      </c>
      <c r="H57" s="4" t="s">
        <v>146</v>
      </c>
    </row>
    <row r="58" spans="1:8" ht="25" customHeight="1">
      <c r="A58" s="9">
        <v>57</v>
      </c>
      <c r="B58" s="4" t="s">
        <v>147</v>
      </c>
      <c r="C58" s="4" t="s">
        <v>810</v>
      </c>
      <c r="D58" s="4" t="s">
        <v>24</v>
      </c>
      <c r="E58" s="5">
        <v>12000</v>
      </c>
      <c r="F58" s="5">
        <v>1</v>
      </c>
      <c r="G58" s="5">
        <f t="shared" si="0"/>
        <v>12000</v>
      </c>
      <c r="H58" s="4" t="s">
        <v>51</v>
      </c>
    </row>
    <row r="59" spans="1:8" ht="25" customHeight="1">
      <c r="A59" s="9">
        <v>58</v>
      </c>
      <c r="B59" s="4" t="s">
        <v>38</v>
      </c>
      <c r="C59" s="4" t="s">
        <v>722</v>
      </c>
      <c r="D59" s="4" t="s">
        <v>47</v>
      </c>
      <c r="E59" s="5">
        <v>13000</v>
      </c>
      <c r="F59" s="5">
        <v>1</v>
      </c>
      <c r="G59" s="5">
        <f t="shared" si="0"/>
        <v>13000</v>
      </c>
      <c r="H59" s="4" t="s">
        <v>51</v>
      </c>
    </row>
    <row r="60" spans="1:8" ht="25" customHeight="1">
      <c r="A60" s="9">
        <v>59</v>
      </c>
      <c r="B60" s="4" t="s">
        <v>279</v>
      </c>
      <c r="C60" s="4" t="s">
        <v>765</v>
      </c>
      <c r="D60" s="4" t="s">
        <v>367</v>
      </c>
      <c r="E60" s="5">
        <v>12000</v>
      </c>
      <c r="F60" s="5">
        <v>1</v>
      </c>
      <c r="G60" s="5">
        <f t="shared" si="0"/>
        <v>12000</v>
      </c>
      <c r="H60" s="4" t="s">
        <v>9</v>
      </c>
    </row>
    <row r="61" spans="1:8" ht="25" customHeight="1">
      <c r="A61" s="9">
        <v>60</v>
      </c>
      <c r="B61" s="4" t="s">
        <v>148</v>
      </c>
      <c r="C61" s="4" t="s">
        <v>304</v>
      </c>
      <c r="D61" s="4" t="s">
        <v>383</v>
      </c>
      <c r="E61" s="5">
        <v>13000</v>
      </c>
      <c r="F61" s="5">
        <v>1</v>
      </c>
      <c r="G61" s="5">
        <f t="shared" si="0"/>
        <v>13000</v>
      </c>
      <c r="H61" s="4" t="s">
        <v>34</v>
      </c>
    </row>
    <row r="62" spans="1:8" ht="25" customHeight="1">
      <c r="A62" s="9">
        <v>61</v>
      </c>
      <c r="B62" s="4" t="s">
        <v>149</v>
      </c>
      <c r="C62" s="4" t="s">
        <v>770</v>
      </c>
      <c r="D62" s="4" t="s">
        <v>375</v>
      </c>
      <c r="E62" s="5">
        <v>13000</v>
      </c>
      <c r="F62" s="5">
        <v>1</v>
      </c>
      <c r="G62" s="5">
        <f t="shared" si="0"/>
        <v>13000</v>
      </c>
      <c r="H62" s="4" t="s">
        <v>396</v>
      </c>
    </row>
    <row r="63" spans="1:8" ht="25" customHeight="1">
      <c r="A63" s="9">
        <v>62</v>
      </c>
      <c r="B63" s="4" t="s">
        <v>271</v>
      </c>
      <c r="C63" s="4" t="s">
        <v>767</v>
      </c>
      <c r="D63" s="4" t="s">
        <v>347</v>
      </c>
      <c r="E63" s="5">
        <v>14000</v>
      </c>
      <c r="F63" s="5">
        <v>1</v>
      </c>
      <c r="G63" s="5">
        <f t="shared" si="0"/>
        <v>14000</v>
      </c>
      <c r="H63" s="4" t="s">
        <v>41</v>
      </c>
    </row>
    <row r="64" spans="1:8" ht="25" customHeight="1">
      <c r="A64" s="9">
        <v>63</v>
      </c>
      <c r="B64" s="4" t="s">
        <v>73</v>
      </c>
      <c r="C64" s="4" t="s">
        <v>315</v>
      </c>
      <c r="D64" s="4" t="s">
        <v>375</v>
      </c>
      <c r="E64" s="5">
        <v>10000</v>
      </c>
      <c r="F64" s="5">
        <v>1</v>
      </c>
      <c r="G64" s="5">
        <f t="shared" si="0"/>
        <v>10000</v>
      </c>
      <c r="H64" s="4" t="s">
        <v>43</v>
      </c>
    </row>
    <row r="65" spans="1:8" ht="25" customHeight="1">
      <c r="A65" s="9">
        <v>64</v>
      </c>
      <c r="B65" s="4" t="s">
        <v>150</v>
      </c>
      <c r="C65" s="4" t="s">
        <v>748</v>
      </c>
      <c r="D65" s="4" t="s">
        <v>46</v>
      </c>
      <c r="E65" s="5">
        <v>16900</v>
      </c>
      <c r="F65" s="5">
        <v>1</v>
      </c>
      <c r="G65" s="5">
        <f t="shared" si="0"/>
        <v>16900</v>
      </c>
      <c r="H65" s="4" t="s">
        <v>53</v>
      </c>
    </row>
    <row r="66" spans="1:8" ht="25" customHeight="1">
      <c r="A66" s="9">
        <v>65</v>
      </c>
      <c r="B66" s="4" t="s">
        <v>151</v>
      </c>
      <c r="C66" s="4" t="s">
        <v>763</v>
      </c>
      <c r="D66" s="4" t="s">
        <v>375</v>
      </c>
      <c r="E66" s="5">
        <v>7800</v>
      </c>
      <c r="F66" s="5">
        <v>1</v>
      </c>
      <c r="G66" s="5">
        <f t="shared" si="0"/>
        <v>7800</v>
      </c>
      <c r="H66" s="4" t="s">
        <v>34</v>
      </c>
    </row>
    <row r="67" spans="1:8" ht="25" customHeight="1">
      <c r="A67" s="9">
        <v>66</v>
      </c>
      <c r="B67" s="4" t="s">
        <v>44</v>
      </c>
      <c r="C67" s="4" t="s">
        <v>762</v>
      </c>
      <c r="D67" s="4" t="s">
        <v>375</v>
      </c>
      <c r="E67" s="5">
        <v>14000</v>
      </c>
      <c r="F67" s="5">
        <v>1</v>
      </c>
      <c r="G67" s="5">
        <f t="shared" si="0"/>
        <v>14000</v>
      </c>
      <c r="H67" s="4" t="s">
        <v>396</v>
      </c>
    </row>
    <row r="68" spans="1:8" ht="25" customHeight="1">
      <c r="A68" s="9">
        <v>67</v>
      </c>
      <c r="B68" s="4" t="s">
        <v>364</v>
      </c>
      <c r="C68" s="4" t="s">
        <v>761</v>
      </c>
      <c r="D68" s="4" t="s">
        <v>375</v>
      </c>
      <c r="E68" s="5">
        <v>13000</v>
      </c>
      <c r="F68" s="5">
        <v>1</v>
      </c>
      <c r="G68" s="5">
        <f t="shared" si="0"/>
        <v>13000</v>
      </c>
      <c r="H68" s="4" t="s">
        <v>9</v>
      </c>
    </row>
    <row r="69" spans="1:8" ht="25" customHeight="1">
      <c r="A69" s="9">
        <v>68</v>
      </c>
      <c r="B69" s="4" t="s">
        <v>75</v>
      </c>
      <c r="C69" s="4" t="s">
        <v>758</v>
      </c>
      <c r="D69" s="4" t="s">
        <v>375</v>
      </c>
      <c r="E69" s="5">
        <v>13500</v>
      </c>
      <c r="F69" s="5">
        <v>1</v>
      </c>
      <c r="G69" s="5">
        <f t="shared" si="0"/>
        <v>13500</v>
      </c>
      <c r="H69" s="4" t="s">
        <v>152</v>
      </c>
    </row>
    <row r="70" spans="1:8" ht="25" customHeight="1">
      <c r="A70" s="9">
        <v>69</v>
      </c>
      <c r="B70" s="4" t="s">
        <v>546</v>
      </c>
      <c r="C70" s="4" t="s">
        <v>760</v>
      </c>
      <c r="D70" s="4" t="s">
        <v>375</v>
      </c>
      <c r="E70" s="5">
        <v>29000</v>
      </c>
      <c r="F70" s="5">
        <v>1</v>
      </c>
      <c r="G70" s="5">
        <f t="shared" si="0"/>
        <v>29000</v>
      </c>
      <c r="H70" s="4" t="s">
        <v>26</v>
      </c>
    </row>
    <row r="71" spans="1:8" ht="25" customHeight="1">
      <c r="A71" s="9">
        <v>70</v>
      </c>
      <c r="B71" s="4" t="s">
        <v>439</v>
      </c>
      <c r="C71" s="4" t="s">
        <v>764</v>
      </c>
      <c r="D71" s="4" t="s">
        <v>45</v>
      </c>
      <c r="E71" s="5">
        <v>10500</v>
      </c>
      <c r="F71" s="5">
        <v>1</v>
      </c>
      <c r="G71" s="5">
        <f t="shared" si="0"/>
        <v>10500</v>
      </c>
      <c r="H71" s="4" t="s">
        <v>392</v>
      </c>
    </row>
    <row r="72" spans="1:8" ht="25" customHeight="1">
      <c r="A72" s="9">
        <v>71</v>
      </c>
      <c r="B72" s="4" t="s">
        <v>368</v>
      </c>
      <c r="C72" s="4" t="s">
        <v>324</v>
      </c>
      <c r="D72" s="4" t="s">
        <v>40</v>
      </c>
      <c r="E72" s="5">
        <v>12500</v>
      </c>
      <c r="F72" s="5">
        <v>1</v>
      </c>
      <c r="G72" s="5">
        <f t="shared" si="0"/>
        <v>12500</v>
      </c>
      <c r="H72" s="4" t="s">
        <v>370</v>
      </c>
    </row>
    <row r="73" spans="1:8" ht="25" customHeight="1">
      <c r="A73" s="9">
        <v>72</v>
      </c>
      <c r="B73" s="4" t="s">
        <v>359</v>
      </c>
      <c r="C73" s="4" t="s">
        <v>766</v>
      </c>
      <c r="D73" s="4" t="s">
        <v>40</v>
      </c>
      <c r="E73" s="5">
        <v>12500</v>
      </c>
      <c r="F73" s="5">
        <v>1</v>
      </c>
      <c r="G73" s="5">
        <f t="shared" si="0"/>
        <v>12500</v>
      </c>
      <c r="H73" s="4" t="s">
        <v>370</v>
      </c>
    </row>
    <row r="74" spans="1:8" ht="25" customHeight="1">
      <c r="A74" s="9">
        <v>73</v>
      </c>
      <c r="B74" s="4" t="s">
        <v>37</v>
      </c>
      <c r="C74" s="4" t="s">
        <v>808</v>
      </c>
      <c r="D74" s="4" t="s">
        <v>40</v>
      </c>
      <c r="E74" s="5">
        <v>12500</v>
      </c>
      <c r="F74" s="5">
        <v>1</v>
      </c>
      <c r="G74" s="5">
        <f t="shared" si="0"/>
        <v>12500</v>
      </c>
      <c r="H74" s="4" t="s">
        <v>370</v>
      </c>
    </row>
    <row r="75" spans="1:8" ht="25" customHeight="1">
      <c r="A75" s="9">
        <v>74</v>
      </c>
      <c r="B75" s="4" t="s">
        <v>36</v>
      </c>
      <c r="C75" s="4" t="s">
        <v>756</v>
      </c>
      <c r="D75" s="4" t="s">
        <v>40</v>
      </c>
      <c r="E75" s="5">
        <v>12000</v>
      </c>
      <c r="F75" s="5">
        <v>1</v>
      </c>
      <c r="G75" s="5">
        <f t="shared" si="0"/>
        <v>12000</v>
      </c>
      <c r="H75" s="4" t="s">
        <v>370</v>
      </c>
    </row>
    <row r="76" spans="1:8" ht="25" customHeight="1">
      <c r="A76" s="9">
        <v>75</v>
      </c>
      <c r="B76" s="4" t="s">
        <v>54</v>
      </c>
      <c r="C76" s="4" t="s">
        <v>747</v>
      </c>
      <c r="D76" s="4" t="s">
        <v>40</v>
      </c>
      <c r="E76" s="5">
        <v>13000</v>
      </c>
      <c r="F76" s="5">
        <v>1</v>
      </c>
      <c r="G76" s="5">
        <f t="shared" si="0"/>
        <v>13000</v>
      </c>
      <c r="H76" s="4" t="s">
        <v>370</v>
      </c>
    </row>
    <row r="77" spans="1:8" ht="25" customHeight="1">
      <c r="A77" s="9">
        <v>76</v>
      </c>
      <c r="B77" s="4" t="s">
        <v>153</v>
      </c>
      <c r="C77" s="4" t="s">
        <v>819</v>
      </c>
      <c r="D77" s="4" t="s">
        <v>24</v>
      </c>
      <c r="E77" s="5">
        <v>10000</v>
      </c>
      <c r="F77" s="5">
        <v>1</v>
      </c>
      <c r="G77" s="5">
        <f t="shared" si="0"/>
        <v>10000</v>
      </c>
      <c r="H77" s="4" t="s">
        <v>26</v>
      </c>
    </row>
    <row r="78" spans="1:8" ht="25" customHeight="1">
      <c r="A78" s="9">
        <v>77</v>
      </c>
      <c r="B78" s="4" t="s">
        <v>274</v>
      </c>
      <c r="C78" s="4" t="s">
        <v>727</v>
      </c>
      <c r="D78" s="4" t="s">
        <v>399</v>
      </c>
      <c r="E78" s="5">
        <v>11000</v>
      </c>
      <c r="F78" s="5">
        <v>1</v>
      </c>
      <c r="G78" s="5">
        <f t="shared" si="0"/>
        <v>11000</v>
      </c>
      <c r="H78" s="4" t="s">
        <v>9</v>
      </c>
    </row>
    <row r="79" spans="1:8" ht="25" customHeight="1">
      <c r="A79" s="9">
        <v>78</v>
      </c>
      <c r="B79" s="4" t="s">
        <v>453</v>
      </c>
      <c r="C79" s="4" t="s">
        <v>313</v>
      </c>
      <c r="D79" s="4" t="s">
        <v>526</v>
      </c>
      <c r="E79" s="5">
        <v>11500</v>
      </c>
      <c r="F79" s="5">
        <v>1</v>
      </c>
      <c r="G79" s="5">
        <f t="shared" si="0"/>
        <v>11500</v>
      </c>
      <c r="H79" s="4" t="s">
        <v>9</v>
      </c>
    </row>
    <row r="80" spans="1:8" ht="25" customHeight="1">
      <c r="A80" s="9">
        <v>79</v>
      </c>
      <c r="B80" s="4" t="s">
        <v>528</v>
      </c>
      <c r="C80" s="4" t="s">
        <v>330</v>
      </c>
      <c r="D80" s="4" t="s">
        <v>715</v>
      </c>
      <c r="E80" s="5">
        <v>11000</v>
      </c>
      <c r="F80" s="5">
        <v>1</v>
      </c>
      <c r="G80" s="5">
        <f t="shared" si="0"/>
        <v>11000</v>
      </c>
      <c r="H80" s="4" t="s">
        <v>34</v>
      </c>
    </row>
    <row r="81" spans="1:8" ht="25" customHeight="1">
      <c r="A81" s="9">
        <v>80</v>
      </c>
      <c r="B81" s="4" t="s">
        <v>77</v>
      </c>
      <c r="C81" s="4" t="s">
        <v>812</v>
      </c>
      <c r="D81" s="4" t="s">
        <v>11</v>
      </c>
      <c r="E81" s="5">
        <v>60000</v>
      </c>
      <c r="F81" s="5">
        <v>1</v>
      </c>
      <c r="G81" s="5">
        <f t="shared" si="0"/>
        <v>60000</v>
      </c>
      <c r="H81" s="4" t="s">
        <v>396</v>
      </c>
    </row>
    <row r="82" spans="1:8" ht="25" customHeight="1">
      <c r="A82" s="9">
        <v>81</v>
      </c>
      <c r="B82" s="4" t="s">
        <v>467</v>
      </c>
      <c r="C82" s="4" t="s">
        <v>812</v>
      </c>
      <c r="D82" s="4" t="s">
        <v>11</v>
      </c>
      <c r="E82" s="5">
        <v>13000</v>
      </c>
      <c r="F82" s="5">
        <v>1</v>
      </c>
      <c r="G82" s="5">
        <f t="shared" si="0"/>
        <v>13000</v>
      </c>
      <c r="H82" s="4" t="s">
        <v>396</v>
      </c>
    </row>
    <row r="83" spans="1:8" ht="25" customHeight="1">
      <c r="A83" s="9">
        <v>82</v>
      </c>
      <c r="B83" s="4" t="s">
        <v>427</v>
      </c>
      <c r="C83" s="4" t="s">
        <v>320</v>
      </c>
      <c r="D83" s="4" t="s">
        <v>527</v>
      </c>
      <c r="E83" s="5">
        <v>12000</v>
      </c>
      <c r="F83" s="5">
        <v>1</v>
      </c>
      <c r="G83" s="5">
        <f t="shared" si="0"/>
        <v>12000</v>
      </c>
      <c r="H83" s="4" t="s">
        <v>26</v>
      </c>
    </row>
    <row r="84" spans="1:8" ht="25" customHeight="1">
      <c r="A84" s="9">
        <v>83</v>
      </c>
      <c r="B84" s="4" t="s">
        <v>70</v>
      </c>
      <c r="C84" s="4" t="s">
        <v>692</v>
      </c>
      <c r="D84" s="4" t="s">
        <v>525</v>
      </c>
      <c r="E84" s="5">
        <v>13000</v>
      </c>
      <c r="F84" s="5">
        <v>1</v>
      </c>
      <c r="G84" s="5">
        <f t="shared" si="0"/>
        <v>13000</v>
      </c>
      <c r="H84" s="4" t="s">
        <v>534</v>
      </c>
    </row>
    <row r="85" spans="1:8" ht="25" customHeight="1">
      <c r="A85" s="9">
        <v>84</v>
      </c>
      <c r="B85" s="4" t="s">
        <v>154</v>
      </c>
      <c r="C85" s="4" t="s">
        <v>983</v>
      </c>
      <c r="D85" s="4" t="s">
        <v>365</v>
      </c>
      <c r="E85" s="5">
        <v>11800</v>
      </c>
      <c r="F85" s="5">
        <v>1</v>
      </c>
      <c r="G85" s="5">
        <f t="shared" si="0"/>
        <v>11800</v>
      </c>
      <c r="H85" s="4" t="s">
        <v>532</v>
      </c>
    </row>
    <row r="86" spans="1:8" ht="25" customHeight="1">
      <c r="A86" s="9">
        <v>85</v>
      </c>
      <c r="B86" s="4" t="s">
        <v>155</v>
      </c>
      <c r="C86" s="4" t="s">
        <v>506</v>
      </c>
      <c r="D86" s="4" t="s">
        <v>452</v>
      </c>
      <c r="E86" s="5">
        <v>29500</v>
      </c>
      <c r="F86" s="5">
        <v>1</v>
      </c>
      <c r="G86" s="5">
        <f t="shared" si="0"/>
        <v>29500</v>
      </c>
      <c r="H86" s="4" t="s">
        <v>35</v>
      </c>
    </row>
    <row r="87" spans="1:8" ht="25" customHeight="1">
      <c r="A87" s="9">
        <v>86</v>
      </c>
      <c r="B87" s="4" t="s">
        <v>433</v>
      </c>
      <c r="C87" s="4" t="s">
        <v>813</v>
      </c>
      <c r="D87" s="4" t="s">
        <v>544</v>
      </c>
      <c r="E87" s="5">
        <v>12000</v>
      </c>
      <c r="F87" s="5">
        <v>1</v>
      </c>
      <c r="G87" s="5">
        <f t="shared" si="0"/>
        <v>12000</v>
      </c>
      <c r="H87" s="4" t="s">
        <v>366</v>
      </c>
    </row>
    <row r="88" spans="1:8" ht="25" customHeight="1">
      <c r="A88" s="9">
        <v>87</v>
      </c>
      <c r="B88" s="4" t="s">
        <v>272</v>
      </c>
      <c r="C88" s="4" t="s">
        <v>823</v>
      </c>
      <c r="D88" s="4" t="s">
        <v>358</v>
      </c>
      <c r="E88" s="5">
        <v>16000</v>
      </c>
      <c r="F88" s="5">
        <v>1</v>
      </c>
      <c r="G88" s="5">
        <f t="shared" si="0"/>
        <v>16000</v>
      </c>
      <c r="H88" s="4" t="s">
        <v>26</v>
      </c>
    </row>
    <row r="89" spans="1:8" ht="25" customHeight="1">
      <c r="A89" s="9">
        <v>88</v>
      </c>
      <c r="B89" s="4" t="s">
        <v>275</v>
      </c>
      <c r="C89" s="4" t="s">
        <v>817</v>
      </c>
      <c r="D89" s="4" t="s">
        <v>361</v>
      </c>
      <c r="E89" s="5">
        <v>12800</v>
      </c>
      <c r="F89" s="5">
        <v>1</v>
      </c>
      <c r="G89" s="5">
        <f t="shared" si="0"/>
        <v>12800</v>
      </c>
      <c r="H89" s="4" t="s">
        <v>524</v>
      </c>
    </row>
    <row r="90" spans="1:8" ht="25" customHeight="1">
      <c r="A90" s="9">
        <v>89</v>
      </c>
      <c r="B90" s="4" t="s">
        <v>265</v>
      </c>
      <c r="C90" s="4" t="s">
        <v>828</v>
      </c>
      <c r="D90" s="4" t="s">
        <v>530</v>
      </c>
      <c r="E90" s="5">
        <v>11000</v>
      </c>
      <c r="F90" s="5">
        <v>1</v>
      </c>
      <c r="G90" s="5">
        <f t="shared" si="0"/>
        <v>11000</v>
      </c>
      <c r="H90" s="4" t="s">
        <v>34</v>
      </c>
    </row>
    <row r="91" spans="1:8" ht="25" customHeight="1">
      <c r="A91" s="9">
        <v>90</v>
      </c>
      <c r="B91" s="4" t="s">
        <v>464</v>
      </c>
      <c r="C91" s="4" t="s">
        <v>323</v>
      </c>
      <c r="D91" s="4" t="s">
        <v>538</v>
      </c>
      <c r="E91" s="5">
        <v>11000</v>
      </c>
      <c r="F91" s="5">
        <v>1</v>
      </c>
      <c r="G91" s="5">
        <f t="shared" si="0"/>
        <v>11000</v>
      </c>
      <c r="H91" s="4" t="s">
        <v>34</v>
      </c>
    </row>
    <row r="92" spans="1:8" ht="25" customHeight="1">
      <c r="A92" s="9">
        <v>91</v>
      </c>
      <c r="B92" s="4" t="s">
        <v>268</v>
      </c>
      <c r="C92" s="4" t="s">
        <v>979</v>
      </c>
      <c r="D92" s="4" t="s">
        <v>156</v>
      </c>
      <c r="E92" s="5">
        <v>12000</v>
      </c>
      <c r="F92" s="5">
        <v>1</v>
      </c>
      <c r="G92" s="5">
        <f t="shared" si="0"/>
        <v>12000</v>
      </c>
      <c r="H92" s="4" t="s">
        <v>26</v>
      </c>
    </row>
    <row r="93" spans="1:8" ht="25" customHeight="1">
      <c r="A93" s="9">
        <v>92</v>
      </c>
      <c r="B93" s="4" t="s">
        <v>273</v>
      </c>
      <c r="C93" s="4" t="s">
        <v>996</v>
      </c>
      <c r="D93" s="4" t="s">
        <v>156</v>
      </c>
      <c r="E93" s="5">
        <v>12000</v>
      </c>
      <c r="F93" s="5">
        <v>1</v>
      </c>
      <c r="G93" s="5">
        <f t="shared" si="0"/>
        <v>12000</v>
      </c>
      <c r="H93" s="4" t="s">
        <v>26</v>
      </c>
    </row>
    <row r="94" spans="1:8" ht="25" customHeight="1">
      <c r="A94" s="9">
        <v>93</v>
      </c>
      <c r="B94" s="4" t="s">
        <v>255</v>
      </c>
      <c r="C94" s="4" t="s">
        <v>824</v>
      </c>
      <c r="D94" s="4" t="s">
        <v>715</v>
      </c>
      <c r="E94" s="5">
        <v>12000</v>
      </c>
      <c r="F94" s="5">
        <v>1</v>
      </c>
      <c r="G94" s="5">
        <f t="shared" si="0"/>
        <v>12000</v>
      </c>
      <c r="H94" s="4" t="s">
        <v>531</v>
      </c>
    </row>
    <row r="95" spans="1:8" ht="25" customHeight="1">
      <c r="A95" s="9">
        <v>94</v>
      </c>
      <c r="B95" s="4" t="s">
        <v>157</v>
      </c>
      <c r="C95" s="4" t="s">
        <v>329</v>
      </c>
      <c r="D95" s="4" t="s">
        <v>373</v>
      </c>
      <c r="E95" s="5">
        <v>10800</v>
      </c>
      <c r="F95" s="5">
        <v>1</v>
      </c>
      <c r="G95" s="5">
        <f t="shared" si="0"/>
        <v>10800</v>
      </c>
      <c r="H95" s="4" t="s">
        <v>34</v>
      </c>
    </row>
    <row r="96" spans="1:8" ht="25" customHeight="1">
      <c r="A96" s="9">
        <v>95</v>
      </c>
      <c r="B96" s="4" t="s">
        <v>158</v>
      </c>
      <c r="C96" s="4" t="s">
        <v>1000</v>
      </c>
      <c r="D96" s="4" t="s">
        <v>525</v>
      </c>
      <c r="E96" s="5">
        <v>13000</v>
      </c>
      <c r="F96" s="5">
        <v>1</v>
      </c>
      <c r="G96" s="5">
        <f t="shared" si="0"/>
        <v>13000</v>
      </c>
      <c r="H96" s="4" t="s">
        <v>26</v>
      </c>
    </row>
    <row r="97" spans="1:8" ht="25" customHeight="1">
      <c r="A97" s="9">
        <v>96</v>
      </c>
      <c r="B97" s="4" t="s">
        <v>159</v>
      </c>
      <c r="C97" s="4" t="s">
        <v>827</v>
      </c>
      <c r="D97" s="4" t="s">
        <v>536</v>
      </c>
      <c r="E97" s="5">
        <v>12000</v>
      </c>
      <c r="F97" s="5">
        <v>1</v>
      </c>
      <c r="G97" s="5">
        <f t="shared" si="0"/>
        <v>12000</v>
      </c>
      <c r="H97" s="4" t="s">
        <v>26</v>
      </c>
    </row>
    <row r="98" spans="1:8" ht="25" customHeight="1">
      <c r="A98" s="9">
        <v>97</v>
      </c>
      <c r="B98" s="4" t="s">
        <v>160</v>
      </c>
      <c r="C98" s="4" t="s">
        <v>827</v>
      </c>
      <c r="D98" s="4" t="s">
        <v>536</v>
      </c>
      <c r="E98" s="5">
        <v>12000</v>
      </c>
      <c r="F98" s="5">
        <v>1</v>
      </c>
      <c r="G98" s="5">
        <f t="shared" si="0"/>
        <v>12000</v>
      </c>
      <c r="H98" s="4" t="s">
        <v>26</v>
      </c>
    </row>
    <row r="99" spans="1:8" ht="25" customHeight="1">
      <c r="A99" s="9">
        <v>98</v>
      </c>
      <c r="B99" s="4" t="s">
        <v>71</v>
      </c>
      <c r="C99" s="4" t="s">
        <v>821</v>
      </c>
      <c r="D99" s="4" t="s">
        <v>529</v>
      </c>
      <c r="E99" s="5">
        <v>15000</v>
      </c>
      <c r="F99" s="5">
        <v>1</v>
      </c>
      <c r="G99" s="5">
        <f t="shared" si="0"/>
        <v>15000</v>
      </c>
      <c r="H99" s="4" t="s">
        <v>535</v>
      </c>
    </row>
    <row r="100" spans="1:8" ht="25" customHeight="1">
      <c r="A100" s="9">
        <v>99</v>
      </c>
      <c r="B100" s="4" t="s">
        <v>161</v>
      </c>
      <c r="C100" s="4" t="s">
        <v>818</v>
      </c>
      <c r="D100" s="4" t="s">
        <v>537</v>
      </c>
      <c r="E100" s="5">
        <v>12000</v>
      </c>
      <c r="F100" s="5">
        <v>1</v>
      </c>
      <c r="G100" s="5">
        <f t="shared" si="0"/>
        <v>12000</v>
      </c>
      <c r="H100" s="4" t="s">
        <v>162</v>
      </c>
    </row>
    <row r="101" spans="1:8" ht="25" customHeight="1">
      <c r="A101" s="9">
        <v>100</v>
      </c>
      <c r="B101" s="4" t="s">
        <v>163</v>
      </c>
      <c r="C101" s="4" t="s">
        <v>698</v>
      </c>
      <c r="D101" s="4" t="s">
        <v>345</v>
      </c>
      <c r="E101" s="5">
        <v>18000</v>
      </c>
      <c r="F101" s="5">
        <v>1</v>
      </c>
      <c r="G101" s="5">
        <f t="shared" si="0"/>
        <v>18000</v>
      </c>
      <c r="H101" s="4" t="s">
        <v>51</v>
      </c>
    </row>
    <row r="102" spans="1:8" ht="25" customHeight="1">
      <c r="A102" s="9">
        <v>101</v>
      </c>
      <c r="B102" s="4" t="s">
        <v>164</v>
      </c>
      <c r="C102" s="4" t="s">
        <v>698</v>
      </c>
      <c r="D102" s="4" t="s">
        <v>345</v>
      </c>
      <c r="E102" s="5">
        <v>18000</v>
      </c>
      <c r="F102" s="5">
        <v>1</v>
      </c>
      <c r="G102" s="5">
        <f t="shared" si="0"/>
        <v>18000</v>
      </c>
      <c r="H102" s="4" t="s">
        <v>51</v>
      </c>
    </row>
    <row r="103" spans="1:8" ht="25" customHeight="1">
      <c r="A103" s="9">
        <v>102</v>
      </c>
      <c r="B103" s="4" t="s">
        <v>165</v>
      </c>
      <c r="C103" s="4" t="s">
        <v>698</v>
      </c>
      <c r="D103" s="4" t="s">
        <v>345</v>
      </c>
      <c r="E103" s="5">
        <v>18000</v>
      </c>
      <c r="F103" s="5">
        <v>1</v>
      </c>
      <c r="G103" s="5">
        <f t="shared" si="0"/>
        <v>18000</v>
      </c>
      <c r="H103" s="4" t="s">
        <v>51</v>
      </c>
    </row>
    <row r="104" spans="1:8" ht="25" customHeight="1">
      <c r="A104" s="9">
        <v>103</v>
      </c>
      <c r="B104" s="4" t="s">
        <v>166</v>
      </c>
      <c r="C104" s="4" t="s">
        <v>822</v>
      </c>
      <c r="D104" s="4" t="s">
        <v>344</v>
      </c>
      <c r="E104" s="5">
        <v>12000</v>
      </c>
      <c r="F104" s="5">
        <v>1</v>
      </c>
      <c r="G104" s="5">
        <f t="shared" si="0"/>
        <v>12000</v>
      </c>
      <c r="H104" s="4" t="s">
        <v>51</v>
      </c>
    </row>
    <row r="105" spans="1:8" ht="25" customHeight="1">
      <c r="A105" s="9">
        <v>104</v>
      </c>
      <c r="B105" s="4" t="s">
        <v>167</v>
      </c>
      <c r="C105" s="4" t="s">
        <v>829</v>
      </c>
      <c r="D105" s="4" t="s">
        <v>362</v>
      </c>
      <c r="E105" s="5">
        <v>18000</v>
      </c>
      <c r="F105" s="5">
        <v>1</v>
      </c>
      <c r="G105" s="5">
        <f t="shared" si="0"/>
        <v>18000</v>
      </c>
      <c r="H105" s="4" t="s">
        <v>152</v>
      </c>
    </row>
    <row r="106" spans="1:8" ht="25" customHeight="1">
      <c r="A106" s="9">
        <v>105</v>
      </c>
      <c r="B106" s="4" t="s">
        <v>522</v>
      </c>
      <c r="C106" s="4" t="s">
        <v>825</v>
      </c>
      <c r="D106" s="4" t="s">
        <v>373</v>
      </c>
      <c r="E106" s="5">
        <v>10800</v>
      </c>
      <c r="F106" s="5">
        <v>1</v>
      </c>
      <c r="G106" s="5">
        <f t="shared" si="0"/>
        <v>10800</v>
      </c>
      <c r="H106" s="4" t="s">
        <v>34</v>
      </c>
    </row>
    <row r="107" spans="1:8" ht="25" customHeight="1">
      <c r="A107" s="9">
        <v>106</v>
      </c>
      <c r="B107" s="4" t="s">
        <v>542</v>
      </c>
      <c r="C107" s="4" t="s">
        <v>842</v>
      </c>
      <c r="D107" s="4" t="s">
        <v>363</v>
      </c>
      <c r="E107" s="5">
        <v>11000</v>
      </c>
      <c r="F107" s="5">
        <v>1</v>
      </c>
      <c r="G107" s="5">
        <f t="shared" si="0"/>
        <v>11000</v>
      </c>
      <c r="H107" s="4" t="s">
        <v>34</v>
      </c>
    </row>
    <row r="108" spans="1:8" ht="25" customHeight="1">
      <c r="A108" s="9">
        <v>107</v>
      </c>
      <c r="B108" s="4" t="s">
        <v>85</v>
      </c>
      <c r="C108" s="4" t="s">
        <v>841</v>
      </c>
      <c r="D108" s="4" t="s">
        <v>168</v>
      </c>
      <c r="E108" s="5">
        <v>13000</v>
      </c>
      <c r="F108" s="5">
        <v>1</v>
      </c>
      <c r="G108" s="5">
        <f t="shared" si="0"/>
        <v>13000</v>
      </c>
      <c r="H108" s="4" t="s">
        <v>19</v>
      </c>
    </row>
    <row r="109" spans="1:8" ht="25" customHeight="1">
      <c r="A109" s="9">
        <v>108</v>
      </c>
      <c r="B109" s="4" t="s">
        <v>84</v>
      </c>
      <c r="C109" s="4" t="s">
        <v>1007</v>
      </c>
      <c r="D109" s="4" t="s">
        <v>545</v>
      </c>
      <c r="E109" s="5">
        <v>10000</v>
      </c>
      <c r="F109" s="5">
        <v>1</v>
      </c>
      <c r="G109" s="5">
        <f t="shared" si="0"/>
        <v>10000</v>
      </c>
      <c r="H109" s="4" t="s">
        <v>535</v>
      </c>
    </row>
    <row r="110" spans="1:8" ht="25" customHeight="1">
      <c r="A110" s="9">
        <v>109</v>
      </c>
      <c r="B110" s="4" t="s">
        <v>290</v>
      </c>
      <c r="C110" s="4" t="s">
        <v>995</v>
      </c>
      <c r="D110" s="4" t="s">
        <v>683</v>
      </c>
      <c r="E110" s="5">
        <v>12000</v>
      </c>
      <c r="F110" s="5">
        <v>1</v>
      </c>
      <c r="G110" s="5">
        <f t="shared" si="0"/>
        <v>12000</v>
      </c>
      <c r="H110" s="4" t="s">
        <v>26</v>
      </c>
    </row>
    <row r="111" spans="1:8" ht="25" customHeight="1">
      <c r="A111" s="9">
        <v>110</v>
      </c>
      <c r="B111" s="4" t="s">
        <v>169</v>
      </c>
      <c r="C111" s="4" t="s">
        <v>994</v>
      </c>
      <c r="D111" s="4" t="s">
        <v>399</v>
      </c>
      <c r="E111" s="5">
        <v>13000</v>
      </c>
      <c r="F111" s="5">
        <v>1</v>
      </c>
      <c r="G111" s="5">
        <f t="shared" si="0"/>
        <v>13000</v>
      </c>
      <c r="H111" s="4" t="s">
        <v>26</v>
      </c>
    </row>
    <row r="112" spans="1:8" ht="25" customHeight="1">
      <c r="A112" s="9">
        <v>111</v>
      </c>
      <c r="B112" s="4" t="s">
        <v>72</v>
      </c>
      <c r="C112" s="4" t="s">
        <v>993</v>
      </c>
      <c r="D112" s="4" t="s">
        <v>413</v>
      </c>
      <c r="E112" s="5">
        <v>13000</v>
      </c>
      <c r="F112" s="5">
        <v>1</v>
      </c>
      <c r="G112" s="5">
        <f t="shared" si="0"/>
        <v>13000</v>
      </c>
      <c r="H112" s="4" t="s">
        <v>26</v>
      </c>
    </row>
    <row r="113" spans="1:8" ht="25" customHeight="1">
      <c r="A113" s="9">
        <v>112</v>
      </c>
      <c r="B113" s="4" t="s">
        <v>519</v>
      </c>
      <c r="C113" s="4" t="s">
        <v>837</v>
      </c>
      <c r="D113" s="4" t="s">
        <v>541</v>
      </c>
      <c r="E113" s="5">
        <v>13000</v>
      </c>
      <c r="F113" s="5">
        <v>1</v>
      </c>
      <c r="G113" s="5">
        <f t="shared" si="0"/>
        <v>13000</v>
      </c>
      <c r="H113" s="4" t="s">
        <v>19</v>
      </c>
    </row>
    <row r="114" spans="1:8" ht="25" customHeight="1">
      <c r="A114" s="9">
        <v>113</v>
      </c>
      <c r="B114" s="4" t="s">
        <v>82</v>
      </c>
      <c r="C114" s="4" t="s">
        <v>832</v>
      </c>
      <c r="D114" s="4" t="s">
        <v>539</v>
      </c>
      <c r="E114" s="5">
        <v>13000</v>
      </c>
      <c r="F114" s="5">
        <v>1</v>
      </c>
      <c r="G114" s="5">
        <f t="shared" si="0"/>
        <v>13000</v>
      </c>
      <c r="H114" s="4" t="s">
        <v>17</v>
      </c>
    </row>
    <row r="115" spans="1:8" ht="25" customHeight="1">
      <c r="A115" s="9">
        <v>114</v>
      </c>
      <c r="B115" s="4" t="s">
        <v>170</v>
      </c>
      <c r="C115" s="4" t="s">
        <v>834</v>
      </c>
      <c r="D115" s="4" t="s">
        <v>540</v>
      </c>
      <c r="E115" s="5">
        <v>12000</v>
      </c>
      <c r="F115" s="5">
        <v>1</v>
      </c>
      <c r="G115" s="5">
        <f t="shared" si="0"/>
        <v>12000</v>
      </c>
      <c r="H115" s="4" t="s">
        <v>34</v>
      </c>
    </row>
    <row r="116" spans="1:8" ht="25" customHeight="1">
      <c r="A116" s="9">
        <v>115</v>
      </c>
      <c r="B116" s="4" t="s">
        <v>523</v>
      </c>
      <c r="C116" s="4" t="s">
        <v>830</v>
      </c>
      <c r="D116" s="4" t="s">
        <v>39</v>
      </c>
      <c r="E116" s="5">
        <v>11000</v>
      </c>
      <c r="F116" s="5">
        <v>1</v>
      </c>
      <c r="G116" s="5">
        <f t="shared" si="0"/>
        <v>11000</v>
      </c>
      <c r="H116" s="4" t="s">
        <v>34</v>
      </c>
    </row>
    <row r="117" spans="1:8" ht="25" customHeight="1">
      <c r="A117" s="9">
        <v>116</v>
      </c>
      <c r="B117" s="4" t="s">
        <v>521</v>
      </c>
      <c r="C117" s="4" t="s">
        <v>685</v>
      </c>
      <c r="D117" s="4" t="s">
        <v>544</v>
      </c>
      <c r="E117" s="5">
        <v>12000</v>
      </c>
      <c r="F117" s="5">
        <v>1</v>
      </c>
      <c r="G117" s="5">
        <f t="shared" si="0"/>
        <v>12000</v>
      </c>
      <c r="H117" s="4" t="s">
        <v>366</v>
      </c>
    </row>
    <row r="118" spans="1:8" ht="25" customHeight="1">
      <c r="A118" s="9">
        <v>117</v>
      </c>
      <c r="B118" s="4" t="s">
        <v>83</v>
      </c>
      <c r="C118" s="4" t="s">
        <v>848</v>
      </c>
      <c r="D118" s="4" t="s">
        <v>357</v>
      </c>
      <c r="E118" s="5">
        <v>13000</v>
      </c>
      <c r="F118" s="5">
        <v>1</v>
      </c>
      <c r="G118" s="5">
        <f t="shared" si="0"/>
        <v>13000</v>
      </c>
      <c r="H118" s="4" t="s">
        <v>524</v>
      </c>
    </row>
    <row r="119" spans="1:8" ht="25" customHeight="1">
      <c r="A119" s="9">
        <v>118</v>
      </c>
      <c r="B119" s="4" t="s">
        <v>171</v>
      </c>
      <c r="C119" s="4" t="s">
        <v>779</v>
      </c>
      <c r="D119" s="4" t="s">
        <v>687</v>
      </c>
      <c r="E119" s="5">
        <v>13000</v>
      </c>
      <c r="F119" s="5">
        <v>1</v>
      </c>
      <c r="G119" s="5">
        <f t="shared" si="0"/>
        <v>13000</v>
      </c>
      <c r="H119" s="4" t="s">
        <v>26</v>
      </c>
    </row>
    <row r="120" spans="1:8" ht="25" customHeight="1">
      <c r="A120" s="9">
        <v>119</v>
      </c>
      <c r="B120" s="4" t="s">
        <v>172</v>
      </c>
      <c r="C120" s="4" t="s">
        <v>820</v>
      </c>
      <c r="D120" s="4" t="s">
        <v>686</v>
      </c>
      <c r="E120" s="5">
        <v>11000</v>
      </c>
      <c r="F120" s="5">
        <v>1</v>
      </c>
      <c r="G120" s="5">
        <f t="shared" si="0"/>
        <v>11000</v>
      </c>
      <c r="H120" s="4" t="s">
        <v>26</v>
      </c>
    </row>
    <row r="121" spans="1:8" ht="25" customHeight="1">
      <c r="A121" s="9">
        <v>120</v>
      </c>
      <c r="B121" s="4" t="s">
        <v>372</v>
      </c>
      <c r="C121" s="4" t="s">
        <v>835</v>
      </c>
      <c r="D121" s="4" t="s">
        <v>350</v>
      </c>
      <c r="E121" s="5">
        <v>12000</v>
      </c>
      <c r="F121" s="5">
        <v>1</v>
      </c>
      <c r="G121" s="5">
        <f t="shared" si="0"/>
        <v>12000</v>
      </c>
      <c r="H121" s="4" t="s">
        <v>173</v>
      </c>
    </row>
    <row r="122" spans="1:8" ht="25" customHeight="1">
      <c r="A122" s="9">
        <v>121</v>
      </c>
      <c r="B122" s="4" t="s">
        <v>465</v>
      </c>
      <c r="C122" s="4" t="s">
        <v>813</v>
      </c>
      <c r="D122" s="4" t="s">
        <v>544</v>
      </c>
      <c r="E122" s="5">
        <v>12000</v>
      </c>
      <c r="F122" s="5">
        <v>1</v>
      </c>
      <c r="G122" s="5">
        <f t="shared" si="0"/>
        <v>12000</v>
      </c>
      <c r="H122" s="4" t="s">
        <v>174</v>
      </c>
    </row>
    <row r="123" spans="1:8" ht="25" customHeight="1">
      <c r="A123" s="9">
        <v>122</v>
      </c>
      <c r="B123" s="4" t="s">
        <v>490</v>
      </c>
      <c r="C123" s="4" t="s">
        <v>831</v>
      </c>
      <c r="D123" s="4" t="s">
        <v>29</v>
      </c>
      <c r="E123" s="5">
        <v>11000</v>
      </c>
      <c r="F123" s="5">
        <v>1</v>
      </c>
      <c r="G123" s="5">
        <f t="shared" si="0"/>
        <v>11000</v>
      </c>
      <c r="H123" s="4" t="s">
        <v>34</v>
      </c>
    </row>
    <row r="124" spans="1:8" ht="25" customHeight="1">
      <c r="A124" s="9">
        <v>123</v>
      </c>
      <c r="B124" s="4" t="s">
        <v>175</v>
      </c>
      <c r="C124" s="4" t="s">
        <v>816</v>
      </c>
      <c r="D124" s="4" t="s">
        <v>7</v>
      </c>
      <c r="E124" s="5">
        <v>13800</v>
      </c>
      <c r="F124" s="5">
        <v>1</v>
      </c>
      <c r="G124" s="5">
        <f t="shared" si="0"/>
        <v>13800</v>
      </c>
      <c r="H124" s="4" t="s">
        <v>26</v>
      </c>
    </row>
    <row r="125" spans="1:8" ht="25" customHeight="1">
      <c r="A125" s="9">
        <v>124</v>
      </c>
      <c r="B125" s="4" t="s">
        <v>176</v>
      </c>
      <c r="C125" s="4" t="s">
        <v>826</v>
      </c>
      <c r="D125" s="4" t="s">
        <v>7</v>
      </c>
      <c r="E125" s="5">
        <v>13800</v>
      </c>
      <c r="F125" s="5">
        <v>1</v>
      </c>
      <c r="G125" s="5">
        <f t="shared" si="0"/>
        <v>13800</v>
      </c>
      <c r="H125" s="4" t="s">
        <v>26</v>
      </c>
    </row>
    <row r="126" spans="1:8" ht="25" customHeight="1">
      <c r="A126" s="9">
        <v>125</v>
      </c>
      <c r="B126" s="4" t="s">
        <v>468</v>
      </c>
      <c r="C126" s="4" t="s">
        <v>769</v>
      </c>
      <c r="D126" s="4" t="s">
        <v>14</v>
      </c>
      <c r="E126" s="5">
        <v>12000</v>
      </c>
      <c r="F126" s="5">
        <v>1</v>
      </c>
      <c r="G126" s="5">
        <f t="shared" si="0"/>
        <v>12000</v>
      </c>
      <c r="H126" s="4" t="s">
        <v>34</v>
      </c>
    </row>
    <row r="127" spans="1:8" ht="25" customHeight="1">
      <c r="A127" s="9">
        <v>126</v>
      </c>
      <c r="B127" s="4" t="s">
        <v>445</v>
      </c>
      <c r="C127" s="4" t="s">
        <v>978</v>
      </c>
      <c r="D127" s="4" t="s">
        <v>13</v>
      </c>
      <c r="E127" s="5">
        <v>14000</v>
      </c>
      <c r="F127" s="5">
        <v>1</v>
      </c>
      <c r="G127" s="5">
        <f t="shared" si="0"/>
        <v>14000</v>
      </c>
      <c r="H127" s="4" t="s">
        <v>177</v>
      </c>
    </row>
    <row r="128" spans="1:8" ht="25" customHeight="1">
      <c r="A128" s="9">
        <v>127</v>
      </c>
      <c r="B128" s="4" t="s">
        <v>178</v>
      </c>
      <c r="C128" s="4" t="s">
        <v>318</v>
      </c>
      <c r="D128" s="4" t="s">
        <v>179</v>
      </c>
      <c r="E128" s="5">
        <v>16000</v>
      </c>
      <c r="F128" s="5">
        <v>1</v>
      </c>
      <c r="G128" s="5">
        <f t="shared" si="0"/>
        <v>16000</v>
      </c>
      <c r="H128" s="4" t="s">
        <v>162</v>
      </c>
    </row>
    <row r="129" spans="1:8" ht="25" customHeight="1">
      <c r="A129" s="9">
        <v>128</v>
      </c>
      <c r="B129" s="4" t="s">
        <v>428</v>
      </c>
      <c r="C129" s="4" t="s">
        <v>815</v>
      </c>
      <c r="D129" s="4" t="s">
        <v>715</v>
      </c>
      <c r="E129" s="5">
        <v>12000</v>
      </c>
      <c r="F129" s="5">
        <v>1</v>
      </c>
      <c r="G129" s="5">
        <f t="shared" si="0"/>
        <v>12000</v>
      </c>
      <c r="H129" s="4" t="s">
        <v>34</v>
      </c>
    </row>
    <row r="130" spans="1:8" ht="25" customHeight="1">
      <c r="A130" s="9">
        <v>129</v>
      </c>
      <c r="B130" s="4" t="s">
        <v>15</v>
      </c>
      <c r="C130" s="4" t="s">
        <v>814</v>
      </c>
      <c r="D130" s="4" t="s">
        <v>28</v>
      </c>
      <c r="E130" s="5">
        <v>12000</v>
      </c>
      <c r="F130" s="5">
        <v>1</v>
      </c>
      <c r="G130" s="5">
        <f t="shared" si="0"/>
        <v>12000</v>
      </c>
      <c r="H130" s="4" t="s">
        <v>34</v>
      </c>
    </row>
    <row r="131" spans="1:8" ht="25" customHeight="1">
      <c r="A131" s="9">
        <v>130</v>
      </c>
      <c r="B131" s="4" t="s">
        <v>438</v>
      </c>
      <c r="C131" s="4" t="s">
        <v>956</v>
      </c>
      <c r="D131" s="4" t="s">
        <v>659</v>
      </c>
      <c r="E131" s="5">
        <v>27500</v>
      </c>
      <c r="F131" s="5">
        <v>1</v>
      </c>
      <c r="G131" s="5">
        <f t="shared" si="0"/>
        <v>27500</v>
      </c>
      <c r="H131" s="4" t="s">
        <v>51</v>
      </c>
    </row>
    <row r="132" spans="1:8" ht="25" customHeight="1">
      <c r="A132" s="9">
        <v>131</v>
      </c>
      <c r="B132" s="4" t="s">
        <v>547</v>
      </c>
      <c r="C132" s="4" t="s">
        <v>314</v>
      </c>
      <c r="D132" s="4" t="s">
        <v>360</v>
      </c>
      <c r="E132" s="5">
        <v>13500</v>
      </c>
      <c r="F132" s="5">
        <v>1</v>
      </c>
      <c r="G132" s="5">
        <f t="shared" si="0"/>
        <v>13500</v>
      </c>
      <c r="H132" s="4" t="s">
        <v>535</v>
      </c>
    </row>
    <row r="133" spans="1:8" ht="25" customHeight="1">
      <c r="A133" s="9">
        <v>132</v>
      </c>
      <c r="B133" s="4" t="s">
        <v>31</v>
      </c>
      <c r="C133" s="4" t="s">
        <v>859</v>
      </c>
      <c r="D133" s="4" t="s">
        <v>715</v>
      </c>
      <c r="E133" s="5">
        <v>13000</v>
      </c>
      <c r="F133" s="5">
        <v>1</v>
      </c>
      <c r="G133" s="5">
        <f t="shared" si="0"/>
        <v>13000</v>
      </c>
      <c r="H133" s="4" t="s">
        <v>34</v>
      </c>
    </row>
    <row r="134" spans="1:8" ht="25" customHeight="1">
      <c r="A134" s="9">
        <v>133</v>
      </c>
      <c r="B134" s="4" t="s">
        <v>421</v>
      </c>
      <c r="C134" s="4" t="s">
        <v>862</v>
      </c>
      <c r="D134" s="4" t="s">
        <v>661</v>
      </c>
      <c r="E134" s="5">
        <v>10000</v>
      </c>
      <c r="F134" s="5">
        <v>1</v>
      </c>
      <c r="G134" s="5">
        <f t="shared" si="0"/>
        <v>10000</v>
      </c>
      <c r="H134" s="4" t="s">
        <v>162</v>
      </c>
    </row>
    <row r="135" spans="1:8" ht="25" customHeight="1">
      <c r="A135" s="9">
        <v>134</v>
      </c>
      <c r="B135" s="4" t="s">
        <v>180</v>
      </c>
      <c r="C135" s="4" t="s">
        <v>844</v>
      </c>
      <c r="D135" s="4" t="s">
        <v>455</v>
      </c>
      <c r="E135" s="5">
        <v>11000</v>
      </c>
      <c r="F135" s="5">
        <v>1</v>
      </c>
      <c r="G135" s="5">
        <f t="shared" si="0"/>
        <v>11000</v>
      </c>
      <c r="H135" s="4" t="s">
        <v>34</v>
      </c>
    </row>
    <row r="136" spans="1:8" ht="25" customHeight="1">
      <c r="A136" s="9">
        <v>135</v>
      </c>
      <c r="B136" s="4" t="s">
        <v>0</v>
      </c>
      <c r="C136" s="4" t="s">
        <v>869</v>
      </c>
      <c r="D136" s="4" t="s">
        <v>671</v>
      </c>
      <c r="E136" s="5">
        <v>30600</v>
      </c>
      <c r="F136" s="5">
        <v>1</v>
      </c>
      <c r="G136" s="5">
        <f t="shared" si="0"/>
        <v>30600</v>
      </c>
      <c r="H136" s="4" t="s">
        <v>598</v>
      </c>
    </row>
    <row r="137" spans="1:8" ht="25" customHeight="1">
      <c r="A137" s="9">
        <v>136</v>
      </c>
      <c r="B137" s="4" t="s">
        <v>434</v>
      </c>
      <c r="C137" s="4" t="s">
        <v>858</v>
      </c>
      <c r="D137" s="4" t="s">
        <v>705</v>
      </c>
      <c r="E137" s="5">
        <v>10000</v>
      </c>
      <c r="F137" s="5">
        <v>1</v>
      </c>
      <c r="G137" s="5">
        <f t="shared" si="0"/>
        <v>10000</v>
      </c>
      <c r="H137" s="4" t="s">
        <v>34</v>
      </c>
    </row>
    <row r="138" spans="1:8" ht="25" customHeight="1">
      <c r="A138" s="9">
        <v>137</v>
      </c>
      <c r="B138" s="4" t="s">
        <v>181</v>
      </c>
      <c r="C138" s="4" t="s">
        <v>784</v>
      </c>
      <c r="D138" s="4" t="s">
        <v>349</v>
      </c>
      <c r="E138" s="5">
        <v>12000</v>
      </c>
      <c r="F138" s="5">
        <v>1</v>
      </c>
      <c r="G138" s="5">
        <f t="shared" si="0"/>
        <v>12000</v>
      </c>
      <c r="H138" s="4" t="s">
        <v>667</v>
      </c>
    </row>
    <row r="139" spans="1:8" ht="25" customHeight="1">
      <c r="A139" s="9">
        <v>138</v>
      </c>
      <c r="B139" s="4" t="s">
        <v>182</v>
      </c>
      <c r="C139" s="4" t="s">
        <v>846</v>
      </c>
      <c r="D139" s="4" t="s">
        <v>527</v>
      </c>
      <c r="E139" s="5">
        <v>10000</v>
      </c>
      <c r="F139" s="5">
        <v>1</v>
      </c>
      <c r="G139" s="5">
        <f t="shared" si="0"/>
        <v>10000</v>
      </c>
      <c r="H139" s="4" t="s">
        <v>34</v>
      </c>
    </row>
    <row r="140" spans="1:8" ht="25" customHeight="1">
      <c r="A140" s="9">
        <v>139</v>
      </c>
      <c r="B140" s="4" t="s">
        <v>183</v>
      </c>
      <c r="C140" s="4" t="s">
        <v>321</v>
      </c>
      <c r="D140" s="4" t="s">
        <v>29</v>
      </c>
      <c r="E140" s="5">
        <v>9000</v>
      </c>
      <c r="F140" s="5">
        <v>1</v>
      </c>
      <c r="G140" s="5">
        <f t="shared" si="0"/>
        <v>9000</v>
      </c>
      <c r="H140" s="4" t="s">
        <v>34</v>
      </c>
    </row>
    <row r="141" spans="1:8" ht="25" customHeight="1">
      <c r="A141" s="9">
        <v>140</v>
      </c>
      <c r="B141" s="4" t="s">
        <v>431</v>
      </c>
      <c r="C141" s="4" t="s">
        <v>897</v>
      </c>
      <c r="D141" s="4" t="s">
        <v>673</v>
      </c>
      <c r="E141" s="5">
        <v>23000</v>
      </c>
      <c r="F141" s="5">
        <v>1</v>
      </c>
      <c r="G141" s="5">
        <f t="shared" si="0"/>
        <v>23000</v>
      </c>
      <c r="H141" s="4" t="s">
        <v>532</v>
      </c>
    </row>
    <row r="142" spans="1:8" ht="25" customHeight="1">
      <c r="A142" s="9">
        <v>141</v>
      </c>
      <c r="B142" s="4" t="s">
        <v>80</v>
      </c>
      <c r="C142" s="4" t="s">
        <v>872</v>
      </c>
      <c r="D142" s="4" t="s">
        <v>352</v>
      </c>
      <c r="E142" s="5">
        <v>10000</v>
      </c>
      <c r="F142" s="5">
        <v>1</v>
      </c>
      <c r="G142" s="5">
        <f t="shared" si="0"/>
        <v>10000</v>
      </c>
      <c r="H142" s="4" t="s">
        <v>663</v>
      </c>
    </row>
    <row r="143" spans="1:8" ht="25" customHeight="1">
      <c r="A143" s="9">
        <v>142</v>
      </c>
      <c r="B143" s="4" t="s">
        <v>184</v>
      </c>
      <c r="C143" s="4" t="s">
        <v>512</v>
      </c>
      <c r="D143" s="4" t="s">
        <v>23</v>
      </c>
      <c r="E143" s="5">
        <v>14000</v>
      </c>
      <c r="F143" s="5">
        <v>1</v>
      </c>
      <c r="G143" s="5">
        <f t="shared" si="0"/>
        <v>14000</v>
      </c>
      <c r="H143" s="4" t="s">
        <v>26</v>
      </c>
    </row>
    <row r="144" spans="1:8" ht="25" customHeight="1">
      <c r="A144" s="9">
        <v>143</v>
      </c>
      <c r="B144" s="4" t="s">
        <v>185</v>
      </c>
      <c r="C144" s="4" t="s">
        <v>849</v>
      </c>
      <c r="D144" s="4" t="s">
        <v>715</v>
      </c>
      <c r="E144" s="5">
        <v>11000</v>
      </c>
      <c r="F144" s="5">
        <v>1</v>
      </c>
      <c r="G144" s="5">
        <f t="shared" si="0"/>
        <v>11000</v>
      </c>
      <c r="H144" s="4" t="s">
        <v>34</v>
      </c>
    </row>
    <row r="145" spans="1:8" ht="25" customHeight="1">
      <c r="A145" s="9">
        <v>144</v>
      </c>
      <c r="B145" s="4" t="s">
        <v>662</v>
      </c>
      <c r="C145" s="4" t="s">
        <v>296</v>
      </c>
      <c r="D145" s="4" t="s">
        <v>349</v>
      </c>
      <c r="E145" s="5">
        <v>10000</v>
      </c>
      <c r="F145" s="5">
        <v>1</v>
      </c>
      <c r="G145" s="5">
        <f t="shared" si="0"/>
        <v>10000</v>
      </c>
      <c r="H145" s="4" t="s">
        <v>34</v>
      </c>
    </row>
    <row r="146" spans="1:8" ht="25" customHeight="1">
      <c r="A146" s="9">
        <v>145</v>
      </c>
      <c r="B146" s="4" t="s">
        <v>263</v>
      </c>
      <c r="C146" s="4" t="s">
        <v>853</v>
      </c>
      <c r="D146" s="4" t="s">
        <v>527</v>
      </c>
      <c r="E146" s="5">
        <v>12000</v>
      </c>
      <c r="F146" s="5">
        <v>1</v>
      </c>
      <c r="G146" s="5">
        <f t="shared" si="0"/>
        <v>12000</v>
      </c>
      <c r="H146" s="4" t="s">
        <v>658</v>
      </c>
    </row>
    <row r="147" spans="1:8" ht="25" customHeight="1">
      <c r="A147" s="9">
        <v>146</v>
      </c>
      <c r="B147" s="4" t="s">
        <v>257</v>
      </c>
      <c r="C147" s="4" t="s">
        <v>847</v>
      </c>
      <c r="D147" s="4" t="s">
        <v>652</v>
      </c>
      <c r="E147" s="5">
        <v>12000</v>
      </c>
      <c r="F147" s="5">
        <v>1</v>
      </c>
      <c r="G147" s="5">
        <f t="shared" si="0"/>
        <v>12000</v>
      </c>
      <c r="H147" s="4" t="s">
        <v>19</v>
      </c>
    </row>
    <row r="148" spans="1:8" ht="25" customHeight="1">
      <c r="A148" s="9">
        <v>147</v>
      </c>
      <c r="B148" s="4" t="s">
        <v>660</v>
      </c>
      <c r="C148" s="4" t="s">
        <v>850</v>
      </c>
      <c r="D148" s="4" t="s">
        <v>350</v>
      </c>
      <c r="E148" s="5">
        <v>13000</v>
      </c>
      <c r="F148" s="5">
        <v>1</v>
      </c>
      <c r="G148" s="5">
        <f t="shared" si="0"/>
        <v>13000</v>
      </c>
      <c r="H148" s="4" t="s">
        <v>162</v>
      </c>
    </row>
    <row r="149" spans="1:8" ht="25" customHeight="1">
      <c r="A149" s="9">
        <v>148</v>
      </c>
      <c r="B149" s="4" t="s">
        <v>423</v>
      </c>
      <c r="C149" s="4" t="s">
        <v>298</v>
      </c>
      <c r="D149" s="4" t="s">
        <v>657</v>
      </c>
      <c r="E149" s="5">
        <v>12000</v>
      </c>
      <c r="F149" s="5">
        <v>1</v>
      </c>
      <c r="G149" s="5">
        <f t="shared" si="0"/>
        <v>12000</v>
      </c>
      <c r="H149" s="4" t="s">
        <v>34</v>
      </c>
    </row>
    <row r="150" spans="1:8" ht="25" customHeight="1">
      <c r="A150" s="9">
        <v>149</v>
      </c>
      <c r="B150" s="4" t="s">
        <v>447</v>
      </c>
      <c r="C150" s="4" t="s">
        <v>852</v>
      </c>
      <c r="D150" s="4" t="s">
        <v>23</v>
      </c>
      <c r="E150" s="5">
        <v>9500</v>
      </c>
      <c r="F150" s="5">
        <v>1</v>
      </c>
      <c r="G150" s="5">
        <f t="shared" si="0"/>
        <v>9500</v>
      </c>
      <c r="H150" s="4" t="s">
        <v>34</v>
      </c>
    </row>
    <row r="151" spans="1:8" ht="25" customHeight="1">
      <c r="A151" s="9">
        <v>150</v>
      </c>
      <c r="B151" s="4" t="s">
        <v>186</v>
      </c>
      <c r="C151" s="4" t="s">
        <v>867</v>
      </c>
      <c r="D151" s="4" t="s">
        <v>351</v>
      </c>
      <c r="E151" s="5">
        <v>14000</v>
      </c>
      <c r="F151" s="5">
        <v>1</v>
      </c>
      <c r="G151" s="5">
        <f t="shared" si="0"/>
        <v>14000</v>
      </c>
      <c r="H151" s="4" t="s">
        <v>162</v>
      </c>
    </row>
    <row r="152" spans="1:8" ht="25" customHeight="1">
      <c r="A152" s="9">
        <v>151</v>
      </c>
      <c r="B152" s="4" t="s">
        <v>187</v>
      </c>
      <c r="C152" s="4" t="s">
        <v>851</v>
      </c>
      <c r="D152" s="4" t="s">
        <v>188</v>
      </c>
      <c r="E152" s="5">
        <v>12000</v>
      </c>
      <c r="F152" s="5">
        <v>1</v>
      </c>
      <c r="G152" s="5">
        <f t="shared" si="0"/>
        <v>12000</v>
      </c>
      <c r="H152" s="4" t="s">
        <v>531</v>
      </c>
    </row>
    <row r="153" spans="1:8" ht="25" customHeight="1">
      <c r="A153" s="9">
        <v>152</v>
      </c>
      <c r="B153" s="4" t="s">
        <v>69</v>
      </c>
      <c r="C153" s="4" t="s">
        <v>868</v>
      </c>
      <c r="D153" s="4" t="s">
        <v>671</v>
      </c>
      <c r="E153" s="5">
        <v>35700</v>
      </c>
      <c r="F153" s="5">
        <v>1</v>
      </c>
      <c r="G153" s="5">
        <f t="shared" si="0"/>
        <v>35700</v>
      </c>
      <c r="H153" s="4" t="s">
        <v>543</v>
      </c>
    </row>
    <row r="154" spans="1:8" ht="25" customHeight="1">
      <c r="A154" s="9">
        <v>153</v>
      </c>
      <c r="B154" s="4" t="s">
        <v>451</v>
      </c>
      <c r="C154" s="4" t="s">
        <v>861</v>
      </c>
      <c r="D154" s="4" t="s">
        <v>655</v>
      </c>
      <c r="E154" s="5">
        <v>10000</v>
      </c>
      <c r="F154" s="5">
        <v>1</v>
      </c>
      <c r="G154" s="5">
        <f t="shared" si="0"/>
        <v>10000</v>
      </c>
      <c r="H154" s="4" t="s">
        <v>34</v>
      </c>
    </row>
    <row r="155" spans="1:8" ht="25" customHeight="1">
      <c r="A155" s="9">
        <v>154</v>
      </c>
      <c r="B155" s="4" t="s">
        <v>262</v>
      </c>
      <c r="C155" s="4" t="s">
        <v>316</v>
      </c>
      <c r="D155" s="4" t="s">
        <v>375</v>
      </c>
      <c r="E155" s="5">
        <v>13000</v>
      </c>
      <c r="F155" s="5">
        <v>1</v>
      </c>
      <c r="G155" s="5">
        <f t="shared" si="0"/>
        <v>13000</v>
      </c>
      <c r="H155" s="4" t="s">
        <v>534</v>
      </c>
    </row>
    <row r="156" spans="1:8" ht="25" customHeight="1">
      <c r="A156" s="9">
        <v>155</v>
      </c>
      <c r="B156" s="4" t="s">
        <v>86</v>
      </c>
      <c r="C156" s="4" t="s">
        <v>781</v>
      </c>
      <c r="D156" s="4" t="s">
        <v>649</v>
      </c>
      <c r="E156" s="5">
        <v>13000</v>
      </c>
      <c r="F156" s="5">
        <v>1</v>
      </c>
      <c r="G156" s="5">
        <f t="shared" si="0"/>
        <v>13000</v>
      </c>
      <c r="H156" s="4" t="s">
        <v>535</v>
      </c>
    </row>
    <row r="157" spans="1:8" ht="25" customHeight="1">
      <c r="A157" s="9">
        <v>156</v>
      </c>
      <c r="B157" s="4" t="s">
        <v>81</v>
      </c>
      <c r="C157" s="4" t="s">
        <v>1008</v>
      </c>
      <c r="D157" s="4" t="s">
        <v>360</v>
      </c>
      <c r="E157" s="5">
        <v>90000</v>
      </c>
      <c r="F157" s="5">
        <v>1</v>
      </c>
      <c r="G157" s="5">
        <f t="shared" si="0"/>
        <v>90000</v>
      </c>
      <c r="H157" s="4" t="s">
        <v>656</v>
      </c>
    </row>
    <row r="158" spans="1:8" ht="25" customHeight="1">
      <c r="A158" s="9">
        <v>157</v>
      </c>
      <c r="B158" s="4" t="s">
        <v>264</v>
      </c>
      <c r="C158" s="4" t="s">
        <v>981</v>
      </c>
      <c r="D158" s="4" t="s">
        <v>349</v>
      </c>
      <c r="E158" s="5">
        <v>10000</v>
      </c>
      <c r="F158" s="5">
        <v>1</v>
      </c>
      <c r="G158" s="5">
        <f t="shared" si="0"/>
        <v>10000</v>
      </c>
      <c r="H158" s="4" t="s">
        <v>653</v>
      </c>
    </row>
    <row r="159" spans="1:8" ht="25" customHeight="1">
      <c r="A159" s="9">
        <v>158</v>
      </c>
      <c r="B159" s="4" t="s">
        <v>426</v>
      </c>
      <c r="C159" s="4" t="s">
        <v>870</v>
      </c>
      <c r="D159" s="4" t="s">
        <v>23</v>
      </c>
      <c r="E159" s="5">
        <v>10000</v>
      </c>
      <c r="F159" s="5">
        <v>1</v>
      </c>
      <c r="G159" s="5">
        <f t="shared" si="0"/>
        <v>10000</v>
      </c>
      <c r="H159" s="4" t="s">
        <v>34</v>
      </c>
    </row>
    <row r="160" spans="1:8" ht="25" customHeight="1">
      <c r="A160" s="9">
        <v>159</v>
      </c>
      <c r="B160" s="4" t="s">
        <v>189</v>
      </c>
      <c r="C160" s="4" t="s">
        <v>857</v>
      </c>
      <c r="D160" s="4" t="s">
        <v>650</v>
      </c>
      <c r="E160" s="5">
        <v>12000</v>
      </c>
      <c r="F160" s="5">
        <v>1</v>
      </c>
      <c r="G160" s="5">
        <f t="shared" si="0"/>
        <v>12000</v>
      </c>
      <c r="H160" s="4" t="s">
        <v>34</v>
      </c>
    </row>
    <row r="161" spans="1:8" ht="25" customHeight="1">
      <c r="A161" s="9">
        <v>160</v>
      </c>
      <c r="B161" s="4" t="s">
        <v>548</v>
      </c>
      <c r="C161" s="4" t="s">
        <v>776</v>
      </c>
      <c r="D161" s="4" t="s">
        <v>350</v>
      </c>
      <c r="E161" s="5">
        <v>60000</v>
      </c>
      <c r="F161" s="5">
        <v>1</v>
      </c>
      <c r="G161" s="5">
        <f t="shared" si="0"/>
        <v>60000</v>
      </c>
      <c r="H161" s="4" t="s">
        <v>34</v>
      </c>
    </row>
    <row r="162" spans="1:8" ht="25" customHeight="1">
      <c r="A162" s="9">
        <v>161</v>
      </c>
      <c r="B162" s="4" t="s">
        <v>190</v>
      </c>
      <c r="C162" s="4" t="s">
        <v>796</v>
      </c>
      <c r="D162" s="4" t="s">
        <v>191</v>
      </c>
      <c r="E162" s="5">
        <v>10000</v>
      </c>
      <c r="F162" s="5">
        <v>1</v>
      </c>
      <c r="G162" s="5">
        <f t="shared" si="0"/>
        <v>10000</v>
      </c>
      <c r="H162" s="4" t="s">
        <v>34</v>
      </c>
    </row>
    <row r="163" spans="1:8" ht="25" customHeight="1">
      <c r="A163" s="9">
        <v>162</v>
      </c>
      <c r="B163" s="4" t="s">
        <v>472</v>
      </c>
      <c r="C163" s="4" t="s">
        <v>843</v>
      </c>
      <c r="D163" s="4" t="s">
        <v>651</v>
      </c>
      <c r="E163" s="5">
        <v>11900</v>
      </c>
      <c r="F163" s="5">
        <v>1</v>
      </c>
      <c r="G163" s="5">
        <f t="shared" si="0"/>
        <v>11900</v>
      </c>
      <c r="H163" s="4" t="s">
        <v>534</v>
      </c>
    </row>
    <row r="164" spans="1:8" ht="25" customHeight="1">
      <c r="A164" s="9">
        <v>163</v>
      </c>
      <c r="B164" s="4" t="s">
        <v>192</v>
      </c>
      <c r="C164" s="4" t="s">
        <v>775</v>
      </c>
      <c r="D164" s="4" t="s">
        <v>191</v>
      </c>
      <c r="E164" s="5">
        <v>10000</v>
      </c>
      <c r="F164" s="5">
        <v>1</v>
      </c>
      <c r="G164" s="5">
        <f t="shared" si="0"/>
        <v>10000</v>
      </c>
      <c r="H164" s="4" t="s">
        <v>34</v>
      </c>
    </row>
    <row r="165" spans="1:8" ht="25" customHeight="1">
      <c r="A165" s="9">
        <v>164</v>
      </c>
      <c r="B165" s="4" t="s">
        <v>473</v>
      </c>
      <c r="C165" s="4" t="s">
        <v>769</v>
      </c>
      <c r="D165" s="4" t="s">
        <v>643</v>
      </c>
      <c r="E165" s="5">
        <v>12000</v>
      </c>
      <c r="F165" s="5">
        <v>1</v>
      </c>
      <c r="G165" s="5">
        <f t="shared" si="0"/>
        <v>12000</v>
      </c>
      <c r="H165" s="4" t="s">
        <v>34</v>
      </c>
    </row>
    <row r="166" spans="1:8" ht="25" customHeight="1">
      <c r="A166" s="9">
        <v>165</v>
      </c>
      <c r="B166" s="4" t="s">
        <v>193</v>
      </c>
      <c r="C166" s="4" t="s">
        <v>322</v>
      </c>
      <c r="D166" s="4" t="s">
        <v>538</v>
      </c>
      <c r="E166" s="5">
        <v>11000</v>
      </c>
      <c r="F166" s="5">
        <v>1</v>
      </c>
      <c r="G166" s="5">
        <f t="shared" si="0"/>
        <v>11000</v>
      </c>
      <c r="H166" s="4" t="s">
        <v>34</v>
      </c>
    </row>
    <row r="167" spans="1:8" ht="25" customHeight="1">
      <c r="A167" s="9">
        <v>166</v>
      </c>
      <c r="B167" s="4" t="s">
        <v>256</v>
      </c>
      <c r="C167" s="4" t="s">
        <v>312</v>
      </c>
      <c r="D167" s="4" t="s">
        <v>94</v>
      </c>
      <c r="E167" s="5">
        <v>12500</v>
      </c>
      <c r="F167" s="5">
        <v>1</v>
      </c>
      <c r="G167" s="5">
        <f t="shared" si="0"/>
        <v>12500</v>
      </c>
      <c r="H167" s="4" t="s">
        <v>43</v>
      </c>
    </row>
    <row r="168" spans="1:8" ht="25" customHeight="1">
      <c r="A168" s="9">
        <v>167</v>
      </c>
      <c r="B168" s="4" t="s">
        <v>648</v>
      </c>
      <c r="C168" s="4" t="s">
        <v>864</v>
      </c>
      <c r="D168" s="4" t="s">
        <v>346</v>
      </c>
      <c r="E168" s="5">
        <v>9800</v>
      </c>
      <c r="F168" s="5">
        <v>1</v>
      </c>
      <c r="G168" s="5">
        <f t="shared" si="0"/>
        <v>9800</v>
      </c>
      <c r="H168" s="4" t="s">
        <v>532</v>
      </c>
    </row>
    <row r="169" spans="1:8" ht="25" customHeight="1">
      <c r="A169" s="9">
        <v>168</v>
      </c>
      <c r="B169" s="4" t="s">
        <v>549</v>
      </c>
      <c r="C169" s="4" t="s">
        <v>985</v>
      </c>
      <c r="D169" s="4" t="s">
        <v>646</v>
      </c>
      <c r="E169" s="5">
        <v>24000</v>
      </c>
      <c r="F169" s="5">
        <v>1</v>
      </c>
      <c r="G169" s="5">
        <f t="shared" si="0"/>
        <v>24000</v>
      </c>
      <c r="H169" s="4" t="s">
        <v>535</v>
      </c>
    </row>
    <row r="170" spans="1:8" ht="25" customHeight="1">
      <c r="A170" s="9">
        <v>169</v>
      </c>
      <c r="B170" s="4" t="s">
        <v>550</v>
      </c>
      <c r="C170" s="4" t="s">
        <v>786</v>
      </c>
      <c r="D170" s="4" t="s">
        <v>642</v>
      </c>
      <c r="E170" s="5">
        <v>12000</v>
      </c>
      <c r="F170" s="5">
        <v>1</v>
      </c>
      <c r="G170" s="5">
        <f t="shared" si="0"/>
        <v>12000</v>
      </c>
      <c r="H170" s="4" t="s">
        <v>173</v>
      </c>
    </row>
    <row r="171" spans="1:8" ht="25" customHeight="1">
      <c r="A171" s="9">
        <v>170</v>
      </c>
      <c r="B171" s="4" t="s">
        <v>448</v>
      </c>
      <c r="C171" s="4" t="s">
        <v>801</v>
      </c>
      <c r="D171" s="4" t="s">
        <v>527</v>
      </c>
      <c r="E171" s="5">
        <v>10000</v>
      </c>
      <c r="F171" s="5">
        <v>1</v>
      </c>
      <c r="G171" s="5">
        <f t="shared" si="0"/>
        <v>10000</v>
      </c>
      <c r="H171" s="4" t="s">
        <v>34</v>
      </c>
    </row>
    <row r="172" spans="1:8" ht="25" customHeight="1">
      <c r="A172" s="9">
        <v>171</v>
      </c>
      <c r="B172" s="4" t="s">
        <v>194</v>
      </c>
      <c r="C172" s="4" t="s">
        <v>785</v>
      </c>
      <c r="D172" s="4" t="s">
        <v>188</v>
      </c>
      <c r="E172" s="5">
        <v>12000</v>
      </c>
      <c r="F172" s="5">
        <v>1</v>
      </c>
      <c r="G172" s="5">
        <f t="shared" si="0"/>
        <v>12000</v>
      </c>
      <c r="H172" s="4" t="s">
        <v>34</v>
      </c>
    </row>
    <row r="173" spans="1:8" ht="25" customHeight="1">
      <c r="A173" s="9">
        <v>172</v>
      </c>
      <c r="B173" s="4" t="s">
        <v>463</v>
      </c>
      <c r="C173" s="4" t="s">
        <v>799</v>
      </c>
      <c r="D173" s="4" t="s">
        <v>352</v>
      </c>
      <c r="E173" s="5">
        <v>9000</v>
      </c>
      <c r="F173" s="5">
        <v>1</v>
      </c>
      <c r="G173" s="5">
        <f t="shared" si="0"/>
        <v>9000</v>
      </c>
      <c r="H173" s="4" t="s">
        <v>19</v>
      </c>
    </row>
    <row r="174" spans="1:8" ht="25" customHeight="1">
      <c r="A174" s="9">
        <v>173</v>
      </c>
      <c r="B174" s="4" t="s">
        <v>195</v>
      </c>
      <c r="C174" s="4" t="s">
        <v>782</v>
      </c>
      <c r="D174" s="4" t="s">
        <v>168</v>
      </c>
      <c r="E174" s="5">
        <v>11500</v>
      </c>
      <c r="F174" s="5">
        <v>1</v>
      </c>
      <c r="G174" s="5">
        <f t="shared" si="0"/>
        <v>11500</v>
      </c>
      <c r="H174" s="4" t="s">
        <v>34</v>
      </c>
    </row>
    <row r="175" spans="1:8" ht="25" customHeight="1">
      <c r="A175" s="9">
        <v>174</v>
      </c>
      <c r="B175" s="4" t="s">
        <v>196</v>
      </c>
      <c r="C175" s="4" t="s">
        <v>789</v>
      </c>
      <c r="D175" s="4" t="s">
        <v>353</v>
      </c>
      <c r="E175" s="5">
        <v>12000</v>
      </c>
      <c r="F175" s="5">
        <v>1</v>
      </c>
      <c r="G175" s="5">
        <f t="shared" si="0"/>
        <v>12000</v>
      </c>
      <c r="H175" s="4" t="s">
        <v>177</v>
      </c>
    </row>
    <row r="176" spans="1:8" ht="25" customHeight="1">
      <c r="A176" s="9">
        <v>175</v>
      </c>
      <c r="B176" s="4" t="s">
        <v>260</v>
      </c>
      <c r="C176" s="4" t="s">
        <v>999</v>
      </c>
      <c r="D176" s="4" t="s">
        <v>686</v>
      </c>
      <c r="E176" s="5">
        <v>11000</v>
      </c>
      <c r="F176" s="5">
        <v>1</v>
      </c>
      <c r="G176" s="5">
        <f t="shared" si="0"/>
        <v>11000</v>
      </c>
      <c r="H176" s="4" t="s">
        <v>26</v>
      </c>
    </row>
    <row r="177" spans="1:8" ht="25" customHeight="1">
      <c r="A177" s="9">
        <v>176</v>
      </c>
      <c r="B177" s="4" t="s">
        <v>424</v>
      </c>
      <c r="C177" s="4" t="s">
        <v>845</v>
      </c>
      <c r="D177" s="4" t="s">
        <v>344</v>
      </c>
      <c r="E177" s="5">
        <v>12000</v>
      </c>
      <c r="F177" s="5">
        <v>1</v>
      </c>
      <c r="G177" s="5">
        <f t="shared" si="0"/>
        <v>12000</v>
      </c>
      <c r="H177" s="4" t="s">
        <v>626</v>
      </c>
    </row>
    <row r="178" spans="1:8" ht="25" customHeight="1">
      <c r="A178" s="9">
        <v>177</v>
      </c>
      <c r="B178" s="4" t="s">
        <v>87</v>
      </c>
      <c r="C178" s="4" t="s">
        <v>972</v>
      </c>
      <c r="D178" s="4" t="s">
        <v>342</v>
      </c>
      <c r="E178" s="5">
        <v>26000</v>
      </c>
      <c r="F178" s="5">
        <v>1</v>
      </c>
      <c r="G178" s="5">
        <f t="shared" si="0"/>
        <v>26000</v>
      </c>
      <c r="H178" s="4" t="s">
        <v>162</v>
      </c>
    </row>
    <row r="179" spans="1:8" ht="25" customHeight="1">
      <c r="A179" s="9">
        <v>178</v>
      </c>
      <c r="B179" s="4" t="s">
        <v>462</v>
      </c>
      <c r="C179" s="4" t="s">
        <v>805</v>
      </c>
      <c r="D179" s="4" t="s">
        <v>348</v>
      </c>
      <c r="E179" s="5">
        <v>12000</v>
      </c>
      <c r="F179" s="5">
        <v>1</v>
      </c>
      <c r="G179" s="5">
        <f t="shared" si="0"/>
        <v>12000</v>
      </c>
      <c r="H179" s="4" t="s">
        <v>34</v>
      </c>
    </row>
    <row r="180" spans="1:8" ht="25" customHeight="1">
      <c r="A180" s="9">
        <v>179</v>
      </c>
      <c r="B180" s="4" t="s">
        <v>258</v>
      </c>
      <c r="C180" s="4" t="s">
        <v>957</v>
      </c>
      <c r="D180" s="4" t="s">
        <v>644</v>
      </c>
      <c r="E180" s="5">
        <v>14800</v>
      </c>
      <c r="F180" s="5">
        <v>1</v>
      </c>
      <c r="G180" s="5">
        <f t="shared" si="0"/>
        <v>14800</v>
      </c>
      <c r="H180" s="4" t="s">
        <v>524</v>
      </c>
    </row>
    <row r="181" spans="1:8" ht="25" customHeight="1">
      <c r="A181" s="9">
        <v>180</v>
      </c>
      <c r="B181" s="4" t="s">
        <v>197</v>
      </c>
      <c r="C181" s="4" t="s">
        <v>855</v>
      </c>
      <c r="D181" s="4" t="s">
        <v>349</v>
      </c>
      <c r="E181" s="5">
        <v>12000</v>
      </c>
      <c r="F181" s="5">
        <v>1</v>
      </c>
      <c r="G181" s="5">
        <f t="shared" si="0"/>
        <v>12000</v>
      </c>
      <c r="H181" s="4" t="s">
        <v>534</v>
      </c>
    </row>
    <row r="182" spans="1:8" ht="25" customHeight="1">
      <c r="A182" s="9">
        <v>181</v>
      </c>
      <c r="B182" s="4" t="s">
        <v>198</v>
      </c>
      <c r="C182" s="4" t="s">
        <v>875</v>
      </c>
      <c r="D182" s="4" t="s">
        <v>354</v>
      </c>
      <c r="E182" s="5">
        <v>11000</v>
      </c>
      <c r="F182" s="5">
        <v>1</v>
      </c>
      <c r="G182" s="5">
        <f t="shared" si="0"/>
        <v>11000</v>
      </c>
      <c r="H182" s="4" t="s">
        <v>34</v>
      </c>
    </row>
    <row r="183" spans="1:8" ht="25" customHeight="1">
      <c r="A183" s="9">
        <v>182</v>
      </c>
      <c r="B183" s="4" t="s">
        <v>475</v>
      </c>
      <c r="C183" s="4" t="s">
        <v>865</v>
      </c>
      <c r="D183" s="4" t="s">
        <v>266</v>
      </c>
      <c r="E183" s="5">
        <v>13000</v>
      </c>
      <c r="F183" s="5">
        <v>1</v>
      </c>
      <c r="G183" s="5">
        <f t="shared" si="0"/>
        <v>13000</v>
      </c>
      <c r="H183" s="4" t="s">
        <v>51</v>
      </c>
    </row>
    <row r="184" spans="1:8" ht="25" customHeight="1">
      <c r="A184" s="9">
        <v>183</v>
      </c>
      <c r="B184" s="4" t="s">
        <v>432</v>
      </c>
      <c r="C184" s="4" t="s">
        <v>787</v>
      </c>
      <c r="D184" s="4" t="s">
        <v>343</v>
      </c>
      <c r="E184" s="5">
        <v>12000</v>
      </c>
      <c r="F184" s="5">
        <v>1</v>
      </c>
      <c r="G184" s="5">
        <f t="shared" si="0"/>
        <v>12000</v>
      </c>
      <c r="H184" s="4" t="s">
        <v>51</v>
      </c>
    </row>
    <row r="185" spans="1:8" ht="25" customHeight="1">
      <c r="A185" s="9">
        <v>184</v>
      </c>
      <c r="B185" s="4" t="s">
        <v>199</v>
      </c>
      <c r="C185" s="4" t="s">
        <v>889</v>
      </c>
      <c r="D185" s="4" t="s">
        <v>637</v>
      </c>
      <c r="E185" s="5">
        <v>9800</v>
      </c>
      <c r="F185" s="5">
        <v>1</v>
      </c>
      <c r="G185" s="5">
        <f t="shared" si="0"/>
        <v>9800</v>
      </c>
      <c r="H185" s="4" t="s">
        <v>34</v>
      </c>
    </row>
    <row r="186" spans="1:8" ht="25" customHeight="1">
      <c r="A186" s="9">
        <v>185</v>
      </c>
      <c r="B186" s="4" t="s">
        <v>200</v>
      </c>
      <c r="C186" s="4" t="s">
        <v>873</v>
      </c>
      <c r="D186" s="4" t="s">
        <v>647</v>
      </c>
      <c r="E186" s="5">
        <v>13000</v>
      </c>
      <c r="F186" s="5">
        <v>1</v>
      </c>
      <c r="G186" s="5">
        <f t="shared" si="0"/>
        <v>13000</v>
      </c>
      <c r="H186" s="4" t="s">
        <v>396</v>
      </c>
    </row>
    <row r="187" spans="1:8" ht="25" customHeight="1">
      <c r="A187" s="9">
        <v>186</v>
      </c>
      <c r="B187" s="4" t="s">
        <v>639</v>
      </c>
      <c r="C187" s="4" t="s">
        <v>871</v>
      </c>
      <c r="D187" s="4" t="s">
        <v>647</v>
      </c>
      <c r="E187" s="5">
        <v>13000</v>
      </c>
      <c r="F187" s="5">
        <v>1</v>
      </c>
      <c r="G187" s="5">
        <f t="shared" si="0"/>
        <v>13000</v>
      </c>
      <c r="H187" s="4" t="s">
        <v>396</v>
      </c>
    </row>
    <row r="188" spans="1:8" ht="25" customHeight="1">
      <c r="A188" s="9">
        <v>187</v>
      </c>
      <c r="B188" s="4" t="s">
        <v>201</v>
      </c>
      <c r="C188" s="4" t="s">
        <v>873</v>
      </c>
      <c r="D188" s="4" t="s">
        <v>647</v>
      </c>
      <c r="E188" s="5">
        <v>13000</v>
      </c>
      <c r="F188" s="5">
        <v>1</v>
      </c>
      <c r="G188" s="5">
        <f t="shared" si="0"/>
        <v>13000</v>
      </c>
      <c r="H188" s="4" t="s">
        <v>396</v>
      </c>
    </row>
    <row r="189" spans="1:8" ht="25" customHeight="1">
      <c r="A189" s="9">
        <v>188</v>
      </c>
      <c r="B189" s="4" t="s">
        <v>202</v>
      </c>
      <c r="C189" s="4" t="s">
        <v>1004</v>
      </c>
      <c r="D189" s="4" t="s">
        <v>647</v>
      </c>
      <c r="E189" s="5">
        <v>10000</v>
      </c>
      <c r="F189" s="5">
        <v>1</v>
      </c>
      <c r="G189" s="5">
        <f t="shared" si="0"/>
        <v>10000</v>
      </c>
      <c r="H189" s="4" t="s">
        <v>381</v>
      </c>
    </row>
    <row r="190" spans="1:8" ht="25" customHeight="1">
      <c r="A190" s="9">
        <v>189</v>
      </c>
      <c r="B190" s="4" t="s">
        <v>636</v>
      </c>
      <c r="C190" s="4" t="s">
        <v>863</v>
      </c>
      <c r="D190" s="4" t="s">
        <v>371</v>
      </c>
      <c r="E190" s="5">
        <v>13000</v>
      </c>
      <c r="F190" s="5">
        <v>1</v>
      </c>
      <c r="G190" s="5">
        <f t="shared" si="0"/>
        <v>13000</v>
      </c>
      <c r="H190" s="4" t="s">
        <v>392</v>
      </c>
    </row>
    <row r="191" spans="1:8" ht="25" customHeight="1">
      <c r="A191" s="9">
        <v>190</v>
      </c>
      <c r="B191" s="4" t="s">
        <v>203</v>
      </c>
      <c r="C191" s="4" t="s">
        <v>877</v>
      </c>
      <c r="D191" s="4" t="s">
        <v>371</v>
      </c>
      <c r="E191" s="5">
        <v>9500</v>
      </c>
      <c r="F191" s="5">
        <v>1</v>
      </c>
      <c r="G191" s="5">
        <f t="shared" si="0"/>
        <v>9500</v>
      </c>
      <c r="H191" s="4" t="s">
        <v>396</v>
      </c>
    </row>
    <row r="192" spans="1:8" ht="25" customHeight="1">
      <c r="A192" s="9">
        <v>191</v>
      </c>
      <c r="B192" s="4" t="s">
        <v>63</v>
      </c>
      <c r="C192" s="4" t="s">
        <v>958</v>
      </c>
      <c r="D192" s="4" t="s">
        <v>634</v>
      </c>
      <c r="E192" s="5">
        <v>22000</v>
      </c>
      <c r="F192" s="5">
        <v>1</v>
      </c>
      <c r="G192" s="5">
        <f t="shared" si="0"/>
        <v>22000</v>
      </c>
      <c r="H192" s="4" t="s">
        <v>543</v>
      </c>
    </row>
    <row r="193" spans="1:8" ht="25" customHeight="1">
      <c r="A193" s="9">
        <v>192</v>
      </c>
      <c r="B193" s="4" t="s">
        <v>459</v>
      </c>
      <c r="C193" s="4" t="s">
        <v>331</v>
      </c>
      <c r="D193" s="4" t="s">
        <v>23</v>
      </c>
      <c r="E193" s="5">
        <v>8000</v>
      </c>
      <c r="F193" s="5">
        <v>1</v>
      </c>
      <c r="G193" s="5">
        <f t="shared" si="0"/>
        <v>8000</v>
      </c>
      <c r="H193" s="4" t="s">
        <v>34</v>
      </c>
    </row>
    <row r="194" spans="1:8" ht="25" customHeight="1">
      <c r="A194" s="9">
        <v>193</v>
      </c>
      <c r="B194" s="4" t="s">
        <v>641</v>
      </c>
      <c r="C194" s="4" t="s">
        <v>878</v>
      </c>
      <c r="D194" s="4" t="s">
        <v>540</v>
      </c>
      <c r="E194" s="5">
        <v>12000</v>
      </c>
      <c r="F194" s="5">
        <v>1</v>
      </c>
      <c r="G194" s="5">
        <f t="shared" si="0"/>
        <v>12000</v>
      </c>
      <c r="H194" s="4" t="s">
        <v>370</v>
      </c>
    </row>
    <row r="195" spans="1:8" ht="25" customHeight="1">
      <c r="A195" s="9">
        <v>194</v>
      </c>
      <c r="B195" s="4" t="s">
        <v>640</v>
      </c>
      <c r="C195" s="4" t="s">
        <v>860</v>
      </c>
      <c r="D195" s="4" t="s">
        <v>355</v>
      </c>
      <c r="E195" s="5">
        <v>10000</v>
      </c>
      <c r="F195" s="5">
        <v>1</v>
      </c>
      <c r="G195" s="5">
        <f t="shared" si="0"/>
        <v>10000</v>
      </c>
      <c r="H195" s="4" t="s">
        <v>531</v>
      </c>
    </row>
    <row r="196" spans="1:8" ht="25" customHeight="1">
      <c r="A196" s="9">
        <v>195</v>
      </c>
      <c r="B196" s="4" t="s">
        <v>460</v>
      </c>
      <c r="C196" s="4" t="s">
        <v>844</v>
      </c>
      <c r="D196" s="4" t="s">
        <v>635</v>
      </c>
      <c r="E196" s="5">
        <v>13000</v>
      </c>
      <c r="F196" s="5">
        <v>1</v>
      </c>
      <c r="G196" s="5">
        <f t="shared" si="0"/>
        <v>13000</v>
      </c>
      <c r="H196" s="4" t="s">
        <v>638</v>
      </c>
    </row>
    <row r="197" spans="1:8" ht="25" customHeight="1">
      <c r="A197" s="9">
        <v>196</v>
      </c>
      <c r="B197" s="4" t="s">
        <v>56</v>
      </c>
      <c r="C197" s="4" t="s">
        <v>970</v>
      </c>
      <c r="D197" s="4" t="s">
        <v>627</v>
      </c>
      <c r="E197" s="5">
        <v>10000</v>
      </c>
      <c r="F197" s="5">
        <v>1</v>
      </c>
      <c r="G197" s="5">
        <f t="shared" si="0"/>
        <v>10000</v>
      </c>
      <c r="H197" s="4" t="s">
        <v>626</v>
      </c>
    </row>
    <row r="198" spans="1:8" ht="25" customHeight="1">
      <c r="A198" s="9">
        <v>197</v>
      </c>
      <c r="B198" s="4" t="s">
        <v>204</v>
      </c>
      <c r="C198" s="4" t="s">
        <v>838</v>
      </c>
      <c r="D198" s="4" t="s">
        <v>632</v>
      </c>
      <c r="E198" s="5">
        <v>10000</v>
      </c>
      <c r="F198" s="5">
        <v>1</v>
      </c>
      <c r="G198" s="5">
        <f t="shared" si="0"/>
        <v>10000</v>
      </c>
      <c r="H198" s="4" t="s">
        <v>34</v>
      </c>
    </row>
    <row r="199" spans="1:8" ht="25" customHeight="1">
      <c r="A199" s="9">
        <v>198</v>
      </c>
      <c r="B199" s="4" t="s">
        <v>628</v>
      </c>
      <c r="C199" s="4" t="s">
        <v>984</v>
      </c>
      <c r="D199" s="4" t="s">
        <v>630</v>
      </c>
      <c r="E199" s="5">
        <v>13000</v>
      </c>
      <c r="F199" s="5">
        <v>1</v>
      </c>
      <c r="G199" s="5">
        <f t="shared" si="0"/>
        <v>13000</v>
      </c>
      <c r="H199" s="4" t="s">
        <v>51</v>
      </c>
    </row>
    <row r="200" spans="1:8" ht="25" customHeight="1">
      <c r="A200" s="9">
        <v>199</v>
      </c>
      <c r="B200" s="4" t="s">
        <v>450</v>
      </c>
      <c r="C200" s="4" t="s">
        <v>328</v>
      </c>
      <c r="D200" s="4" t="s">
        <v>715</v>
      </c>
      <c r="E200" s="5">
        <v>12000</v>
      </c>
      <c r="F200" s="5">
        <v>1</v>
      </c>
      <c r="G200" s="5">
        <f t="shared" si="0"/>
        <v>12000</v>
      </c>
      <c r="H200" s="4" t="s">
        <v>34</v>
      </c>
    </row>
    <row r="201" spans="1:8" ht="25" customHeight="1">
      <c r="A201" s="9">
        <v>200</v>
      </c>
      <c r="B201" s="4" t="s">
        <v>205</v>
      </c>
      <c r="C201" s="4" t="s">
        <v>965</v>
      </c>
      <c r="D201" s="4" t="s">
        <v>356</v>
      </c>
      <c r="E201" s="5">
        <v>13000</v>
      </c>
      <c r="F201" s="5">
        <v>1</v>
      </c>
      <c r="G201" s="5">
        <f t="shared" si="0"/>
        <v>13000</v>
      </c>
      <c r="H201" s="4" t="s">
        <v>370</v>
      </c>
    </row>
    <row r="202" spans="1:8" ht="25" customHeight="1">
      <c r="A202" s="9">
        <v>201</v>
      </c>
      <c r="B202" s="4" t="s">
        <v>633</v>
      </c>
      <c r="C202" s="4" t="s">
        <v>992</v>
      </c>
      <c r="D202" s="4" t="s">
        <v>340</v>
      </c>
      <c r="E202" s="5">
        <v>9500</v>
      </c>
      <c r="F202" s="5">
        <v>1</v>
      </c>
      <c r="G202" s="5">
        <f t="shared" si="0"/>
        <v>9500</v>
      </c>
      <c r="H202" s="4" t="s">
        <v>26</v>
      </c>
    </row>
    <row r="203" spans="1:8" ht="25" customHeight="1">
      <c r="A203" s="9">
        <v>202</v>
      </c>
      <c r="B203" s="4" t="s">
        <v>254</v>
      </c>
      <c r="C203" s="4" t="s">
        <v>839</v>
      </c>
      <c r="D203" s="4" t="s">
        <v>642</v>
      </c>
      <c r="E203" s="5">
        <v>12000</v>
      </c>
      <c r="F203" s="5">
        <v>1</v>
      </c>
      <c r="G203" s="5">
        <f t="shared" si="0"/>
        <v>12000</v>
      </c>
      <c r="H203" s="4" t="s">
        <v>370</v>
      </c>
    </row>
    <row r="204" spans="1:8" ht="25" customHeight="1">
      <c r="A204" s="9">
        <v>203</v>
      </c>
      <c r="B204" s="4" t="s">
        <v>430</v>
      </c>
      <c r="C204" s="4" t="s">
        <v>856</v>
      </c>
      <c r="D204" s="4" t="s">
        <v>350</v>
      </c>
      <c r="E204" s="5">
        <v>12000</v>
      </c>
      <c r="F204" s="5">
        <v>1</v>
      </c>
      <c r="G204" s="5">
        <f t="shared" si="0"/>
        <v>12000</v>
      </c>
      <c r="H204" s="4" t="s">
        <v>532</v>
      </c>
    </row>
    <row r="205" spans="1:8" ht="25" customHeight="1">
      <c r="A205" s="9">
        <v>204</v>
      </c>
      <c r="B205" s="4" t="s">
        <v>466</v>
      </c>
      <c r="C205" s="4" t="s">
        <v>866</v>
      </c>
      <c r="D205" s="4" t="s">
        <v>624</v>
      </c>
      <c r="E205" s="5">
        <v>11000</v>
      </c>
      <c r="F205" s="5">
        <v>1</v>
      </c>
      <c r="G205" s="5">
        <f t="shared" si="0"/>
        <v>11000</v>
      </c>
      <c r="H205" s="4" t="s">
        <v>34</v>
      </c>
    </row>
    <row r="206" spans="1:8" ht="25" customHeight="1">
      <c r="A206" s="9">
        <v>205</v>
      </c>
      <c r="B206" s="4" t="s">
        <v>631</v>
      </c>
      <c r="C206" s="4" t="s">
        <v>874</v>
      </c>
      <c r="D206" s="4" t="s">
        <v>655</v>
      </c>
      <c r="E206" s="5">
        <v>10000</v>
      </c>
      <c r="F206" s="5">
        <v>1</v>
      </c>
      <c r="G206" s="5">
        <f t="shared" si="0"/>
        <v>10000</v>
      </c>
      <c r="H206" s="4" t="s">
        <v>34</v>
      </c>
    </row>
    <row r="207" spans="1:8" ht="25" customHeight="1">
      <c r="A207" s="9">
        <v>206</v>
      </c>
      <c r="B207" s="4" t="s">
        <v>616</v>
      </c>
      <c r="C207" s="4" t="s">
        <v>971</v>
      </c>
      <c r="D207" s="4" t="s">
        <v>94</v>
      </c>
      <c r="E207" s="5">
        <v>11000</v>
      </c>
      <c r="F207" s="5">
        <v>1</v>
      </c>
      <c r="G207" s="5">
        <f t="shared" si="0"/>
        <v>11000</v>
      </c>
      <c r="H207" s="4" t="s">
        <v>26</v>
      </c>
    </row>
    <row r="208" spans="1:8" ht="25" customHeight="1">
      <c r="A208" s="9">
        <v>207</v>
      </c>
      <c r="B208" s="4" t="s">
        <v>461</v>
      </c>
      <c r="C208" s="4" t="s">
        <v>991</v>
      </c>
      <c r="D208" s="4" t="s">
        <v>168</v>
      </c>
      <c r="E208" s="5">
        <v>12000</v>
      </c>
      <c r="F208" s="5">
        <v>1</v>
      </c>
      <c r="G208" s="5">
        <f t="shared" si="0"/>
        <v>12000</v>
      </c>
      <c r="H208" s="4" t="s">
        <v>370</v>
      </c>
    </row>
    <row r="209" spans="1:8" ht="25" customHeight="1">
      <c r="A209" s="9">
        <v>208</v>
      </c>
      <c r="B209" s="4" t="s">
        <v>1</v>
      </c>
      <c r="C209" s="4" t="s">
        <v>990</v>
      </c>
      <c r="D209" s="4" t="s">
        <v>623</v>
      </c>
      <c r="E209" s="5">
        <v>44400</v>
      </c>
      <c r="F209" s="5">
        <v>1</v>
      </c>
      <c r="G209" s="5">
        <f t="shared" si="0"/>
        <v>44400</v>
      </c>
      <c r="H209" s="4" t="s">
        <v>162</v>
      </c>
    </row>
    <row r="210" spans="1:8" ht="25" customHeight="1">
      <c r="A210" s="9">
        <v>209</v>
      </c>
      <c r="B210" s="4" t="s">
        <v>622</v>
      </c>
      <c r="C210" s="4" t="s">
        <v>917</v>
      </c>
      <c r="D210" s="4" t="s">
        <v>629</v>
      </c>
      <c r="E210" s="5">
        <v>12500</v>
      </c>
      <c r="F210" s="5">
        <v>1</v>
      </c>
      <c r="G210" s="5">
        <f t="shared" si="0"/>
        <v>12500</v>
      </c>
      <c r="H210" s="4" t="s">
        <v>370</v>
      </c>
    </row>
    <row r="211" spans="1:8" ht="25" customHeight="1">
      <c r="A211" s="9">
        <v>210</v>
      </c>
      <c r="B211" s="4" t="s">
        <v>252</v>
      </c>
      <c r="C211" s="4" t="s">
        <v>884</v>
      </c>
      <c r="D211" s="4" t="s">
        <v>352</v>
      </c>
      <c r="E211" s="5">
        <v>9000</v>
      </c>
      <c r="F211" s="5">
        <v>1</v>
      </c>
      <c r="G211" s="5">
        <f t="shared" si="0"/>
        <v>9000</v>
      </c>
      <c r="H211" s="4" t="s">
        <v>625</v>
      </c>
    </row>
    <row r="212" spans="1:8" ht="25" customHeight="1">
      <c r="A212" s="9">
        <v>211</v>
      </c>
      <c r="B212" s="4" t="s">
        <v>615</v>
      </c>
      <c r="C212" s="4" t="s">
        <v>880</v>
      </c>
      <c r="D212" s="4" t="s">
        <v>611</v>
      </c>
      <c r="E212" s="5">
        <v>12000</v>
      </c>
      <c r="F212" s="5">
        <v>1</v>
      </c>
      <c r="G212" s="5">
        <f t="shared" si="0"/>
        <v>12000</v>
      </c>
      <c r="H212" s="4" t="s">
        <v>370</v>
      </c>
    </row>
    <row r="213" spans="1:8" ht="25" customHeight="1">
      <c r="A213" s="9">
        <v>212</v>
      </c>
      <c r="B213" s="4" t="s">
        <v>458</v>
      </c>
      <c r="C213" s="4" t="s">
        <v>964</v>
      </c>
      <c r="D213" s="4" t="s">
        <v>635</v>
      </c>
      <c r="E213" s="5">
        <v>13000</v>
      </c>
      <c r="F213" s="5">
        <v>1</v>
      </c>
      <c r="G213" s="5">
        <f t="shared" si="0"/>
        <v>13000</v>
      </c>
      <c r="H213" s="4" t="s">
        <v>638</v>
      </c>
    </row>
    <row r="214" spans="1:8" ht="25" customHeight="1">
      <c r="A214" s="9">
        <v>213</v>
      </c>
      <c r="B214" s="4" t="s">
        <v>425</v>
      </c>
      <c r="C214" s="4" t="s">
        <v>887</v>
      </c>
      <c r="D214" s="4" t="s">
        <v>635</v>
      </c>
      <c r="E214" s="5">
        <v>13000</v>
      </c>
      <c r="F214" s="5">
        <v>1</v>
      </c>
      <c r="G214" s="5">
        <f t="shared" si="0"/>
        <v>13000</v>
      </c>
      <c r="H214" s="4" t="s">
        <v>638</v>
      </c>
    </row>
    <row r="215" spans="1:8" ht="25" customHeight="1">
      <c r="A215" s="9">
        <v>214</v>
      </c>
      <c r="B215" s="4" t="s">
        <v>206</v>
      </c>
      <c r="C215" s="4" t="s">
        <v>968</v>
      </c>
      <c r="D215" s="4" t="s">
        <v>635</v>
      </c>
      <c r="E215" s="5">
        <v>13000</v>
      </c>
      <c r="F215" s="5">
        <v>1</v>
      </c>
      <c r="G215" s="5">
        <f t="shared" si="0"/>
        <v>13000</v>
      </c>
      <c r="H215" s="4" t="s">
        <v>19</v>
      </c>
    </row>
    <row r="216" spans="1:8" ht="25" customHeight="1">
      <c r="A216" s="9">
        <v>215</v>
      </c>
      <c r="B216" s="4" t="s">
        <v>207</v>
      </c>
      <c r="C216" s="4" t="s">
        <v>907</v>
      </c>
      <c r="D216" s="4" t="s">
        <v>525</v>
      </c>
      <c r="E216" s="5">
        <v>13000</v>
      </c>
      <c r="F216" s="5">
        <v>1</v>
      </c>
      <c r="G216" s="5">
        <f t="shared" si="0"/>
        <v>13000</v>
      </c>
      <c r="H216" s="4" t="s">
        <v>370</v>
      </c>
    </row>
    <row r="217" spans="1:8" ht="25" customHeight="1">
      <c r="A217" s="9">
        <v>216</v>
      </c>
      <c r="B217" s="4" t="s">
        <v>208</v>
      </c>
      <c r="C217" s="4" t="s">
        <v>904</v>
      </c>
      <c r="D217" s="4" t="s">
        <v>350</v>
      </c>
      <c r="E217" s="5">
        <v>11000</v>
      </c>
      <c r="F217" s="5">
        <v>1</v>
      </c>
      <c r="G217" s="5">
        <f t="shared" si="0"/>
        <v>11000</v>
      </c>
      <c r="H217" s="4" t="s">
        <v>43</v>
      </c>
    </row>
    <row r="218" spans="1:8" ht="25" customHeight="1">
      <c r="A218" s="9">
        <v>217</v>
      </c>
      <c r="B218" s="4" t="s">
        <v>619</v>
      </c>
      <c r="C218" s="4" t="s">
        <v>924</v>
      </c>
      <c r="D218" s="4" t="s">
        <v>50</v>
      </c>
      <c r="E218" s="5">
        <v>11000</v>
      </c>
      <c r="F218" s="5">
        <v>1</v>
      </c>
      <c r="G218" s="5">
        <f t="shared" si="0"/>
        <v>11000</v>
      </c>
      <c r="H218" s="4" t="s">
        <v>34</v>
      </c>
    </row>
    <row r="219" spans="1:8" ht="25" customHeight="1">
      <c r="A219" s="9">
        <v>218</v>
      </c>
      <c r="B219" s="4" t="s">
        <v>449</v>
      </c>
      <c r="C219" s="4" t="s">
        <v>925</v>
      </c>
      <c r="D219" s="4" t="s">
        <v>452</v>
      </c>
      <c r="E219" s="5">
        <v>13500</v>
      </c>
      <c r="F219" s="5">
        <v>1</v>
      </c>
      <c r="G219" s="5">
        <f t="shared" si="0"/>
        <v>13500</v>
      </c>
      <c r="H219" s="4" t="s">
        <v>34</v>
      </c>
    </row>
    <row r="220" spans="1:8" ht="25" customHeight="1">
      <c r="A220" s="9">
        <v>219</v>
      </c>
      <c r="B220" s="4" t="s">
        <v>209</v>
      </c>
      <c r="C220" s="4" t="s">
        <v>909</v>
      </c>
      <c r="D220" s="4" t="s">
        <v>621</v>
      </c>
      <c r="E220" s="5">
        <v>11000</v>
      </c>
      <c r="F220" s="5">
        <v>1</v>
      </c>
      <c r="G220" s="5">
        <f t="shared" si="0"/>
        <v>11000</v>
      </c>
      <c r="H220" s="4" t="s">
        <v>34</v>
      </c>
    </row>
    <row r="221" spans="1:8" ht="25" customHeight="1">
      <c r="A221" s="9">
        <v>220</v>
      </c>
      <c r="B221" s="4" t="s">
        <v>620</v>
      </c>
      <c r="C221" s="4" t="s">
        <v>910</v>
      </c>
      <c r="D221" s="4" t="s">
        <v>23</v>
      </c>
      <c r="E221" s="5">
        <v>12000</v>
      </c>
      <c r="F221" s="5">
        <v>1</v>
      </c>
      <c r="G221" s="5">
        <f t="shared" si="0"/>
        <v>12000</v>
      </c>
      <c r="H221" s="4" t="s">
        <v>34</v>
      </c>
    </row>
    <row r="222" spans="1:8" ht="25" customHeight="1">
      <c r="A222" s="9">
        <v>221</v>
      </c>
      <c r="B222" s="4" t="s">
        <v>211</v>
      </c>
      <c r="C222" s="4" t="s">
        <v>1002</v>
      </c>
      <c r="D222" s="4" t="s">
        <v>371</v>
      </c>
      <c r="E222" s="5">
        <v>9500</v>
      </c>
      <c r="F222" s="5">
        <v>1</v>
      </c>
      <c r="G222" s="5">
        <f t="shared" si="0"/>
        <v>9500</v>
      </c>
      <c r="H222" s="4" t="s">
        <v>26</v>
      </c>
    </row>
    <row r="223" spans="1:8" ht="25" customHeight="1">
      <c r="A223" s="9">
        <v>222</v>
      </c>
      <c r="B223" s="4" t="s">
        <v>618</v>
      </c>
      <c r="C223" s="4" t="s">
        <v>989</v>
      </c>
      <c r="D223" s="4" t="s">
        <v>356</v>
      </c>
      <c r="E223" s="5">
        <v>12000</v>
      </c>
      <c r="F223" s="5">
        <v>1</v>
      </c>
      <c r="G223" s="5">
        <f t="shared" si="0"/>
        <v>12000</v>
      </c>
      <c r="H223" s="4" t="s">
        <v>26</v>
      </c>
    </row>
    <row r="224" spans="1:8" ht="25" customHeight="1">
      <c r="A224" s="9">
        <v>223</v>
      </c>
      <c r="B224" s="4" t="s">
        <v>267</v>
      </c>
      <c r="C224" s="4" t="s">
        <v>895</v>
      </c>
      <c r="D224" s="4" t="s">
        <v>342</v>
      </c>
      <c r="E224" s="5">
        <v>13800</v>
      </c>
      <c r="F224" s="5">
        <v>1</v>
      </c>
      <c r="G224" s="5">
        <f t="shared" si="0"/>
        <v>13800</v>
      </c>
      <c r="H224" s="4" t="s">
        <v>51</v>
      </c>
    </row>
    <row r="225" spans="1:8" ht="25" customHeight="1">
      <c r="A225" s="9">
        <v>224</v>
      </c>
      <c r="B225" s="4" t="s">
        <v>284</v>
      </c>
      <c r="C225" s="4" t="s">
        <v>688</v>
      </c>
      <c r="D225" s="4" t="s">
        <v>645</v>
      </c>
      <c r="E225" s="5">
        <v>12000</v>
      </c>
      <c r="F225" s="5">
        <v>1</v>
      </c>
      <c r="G225" s="5">
        <f t="shared" si="0"/>
        <v>12000</v>
      </c>
      <c r="H225" s="4" t="s">
        <v>162</v>
      </c>
    </row>
    <row r="226" spans="1:8" ht="25" customHeight="1">
      <c r="A226" s="9">
        <v>225</v>
      </c>
      <c r="B226" s="4" t="s">
        <v>212</v>
      </c>
      <c r="C226" s="4" t="s">
        <v>899</v>
      </c>
      <c r="D226" s="4" t="s">
        <v>657</v>
      </c>
      <c r="E226" s="5">
        <v>11000</v>
      </c>
      <c r="F226" s="5">
        <v>1</v>
      </c>
      <c r="G226" s="5">
        <f t="shared" si="0"/>
        <v>11000</v>
      </c>
      <c r="H226" s="4" t="s">
        <v>34</v>
      </c>
    </row>
    <row r="227" spans="1:8" ht="25" customHeight="1">
      <c r="A227" s="9">
        <v>226</v>
      </c>
      <c r="B227" s="4" t="s">
        <v>613</v>
      </c>
      <c r="C227" s="4" t="s">
        <v>509</v>
      </c>
      <c r="D227" s="4" t="s">
        <v>341</v>
      </c>
      <c r="E227" s="5">
        <v>12000</v>
      </c>
      <c r="F227" s="5">
        <v>1</v>
      </c>
      <c r="G227" s="5">
        <f t="shared" si="0"/>
        <v>12000</v>
      </c>
      <c r="H227" s="4" t="s">
        <v>612</v>
      </c>
    </row>
    <row r="228" spans="1:8" ht="25" customHeight="1">
      <c r="A228" s="9">
        <v>227</v>
      </c>
      <c r="B228" s="4" t="s">
        <v>62</v>
      </c>
      <c r="C228" s="4" t="s">
        <v>954</v>
      </c>
      <c r="D228" s="4" t="s">
        <v>540</v>
      </c>
      <c r="E228" s="5">
        <v>12000</v>
      </c>
      <c r="F228" s="5">
        <v>1</v>
      </c>
      <c r="G228" s="5">
        <f t="shared" si="0"/>
        <v>12000</v>
      </c>
      <c r="H228" s="4" t="s">
        <v>370</v>
      </c>
    </row>
    <row r="229" spans="1:8" ht="25" customHeight="1">
      <c r="A229" s="9">
        <v>228</v>
      </c>
      <c r="B229" s="4" t="s">
        <v>471</v>
      </c>
      <c r="C229" s="4" t="s">
        <v>918</v>
      </c>
      <c r="D229" s="4" t="s">
        <v>24</v>
      </c>
      <c r="E229" s="5">
        <v>60000</v>
      </c>
      <c r="F229" s="5">
        <v>1</v>
      </c>
      <c r="G229" s="5">
        <f t="shared" si="0"/>
        <v>60000</v>
      </c>
      <c r="H229" s="4" t="s">
        <v>370</v>
      </c>
    </row>
    <row r="230" spans="1:8" ht="25" customHeight="1">
      <c r="A230" s="9">
        <v>229</v>
      </c>
      <c r="B230" s="4" t="s">
        <v>213</v>
      </c>
      <c r="C230" s="4" t="s">
        <v>844</v>
      </c>
      <c r="D230" s="4" t="s">
        <v>349</v>
      </c>
      <c r="E230" s="5">
        <v>10000</v>
      </c>
      <c r="F230" s="5">
        <v>1</v>
      </c>
      <c r="G230" s="5">
        <f t="shared" si="0"/>
        <v>10000</v>
      </c>
      <c r="H230" s="4" t="s">
        <v>34</v>
      </c>
    </row>
    <row r="231" spans="1:8" ht="25" customHeight="1">
      <c r="A231" s="9">
        <v>230</v>
      </c>
      <c r="B231" s="4" t="s">
        <v>597</v>
      </c>
      <c r="C231" s="4" t="s">
        <v>900</v>
      </c>
      <c r="D231" s="4" t="s">
        <v>50</v>
      </c>
      <c r="E231" s="5">
        <v>14000</v>
      </c>
      <c r="F231" s="5">
        <v>1</v>
      </c>
      <c r="G231" s="5">
        <f t="shared" si="0"/>
        <v>14000</v>
      </c>
      <c r="H231" s="4" t="s">
        <v>370</v>
      </c>
    </row>
    <row r="232" spans="1:8" ht="25" customHeight="1">
      <c r="A232" s="9">
        <v>231</v>
      </c>
      <c r="B232" s="4" t="s">
        <v>214</v>
      </c>
      <c r="C232" s="4" t="s">
        <v>919</v>
      </c>
      <c r="D232" s="4" t="s">
        <v>47</v>
      </c>
      <c r="E232" s="5">
        <v>13000</v>
      </c>
      <c r="F232" s="5">
        <v>1</v>
      </c>
      <c r="G232" s="5">
        <f t="shared" si="0"/>
        <v>13000</v>
      </c>
      <c r="H232" s="4" t="s">
        <v>614</v>
      </c>
    </row>
    <row r="233" spans="1:8" ht="25" customHeight="1">
      <c r="A233" s="9">
        <v>232</v>
      </c>
      <c r="B233" s="4" t="s">
        <v>600</v>
      </c>
      <c r="C233" s="4" t="s">
        <v>916</v>
      </c>
      <c r="D233" s="4" t="s">
        <v>705</v>
      </c>
      <c r="E233" s="5">
        <v>13000</v>
      </c>
      <c r="F233" s="5">
        <v>1</v>
      </c>
      <c r="G233" s="5">
        <f t="shared" si="0"/>
        <v>13000</v>
      </c>
      <c r="H233" s="4" t="s">
        <v>370</v>
      </c>
    </row>
    <row r="234" spans="1:8" ht="25" customHeight="1">
      <c r="A234" s="9">
        <v>233</v>
      </c>
      <c r="B234" s="4" t="s">
        <v>603</v>
      </c>
      <c r="C234" s="4" t="s">
        <v>967</v>
      </c>
      <c r="D234" s="4" t="s">
        <v>608</v>
      </c>
      <c r="E234" s="5">
        <v>13000</v>
      </c>
      <c r="F234" s="5">
        <v>1</v>
      </c>
      <c r="G234" s="5">
        <f t="shared" si="0"/>
        <v>13000</v>
      </c>
      <c r="H234" s="4" t="s">
        <v>370</v>
      </c>
    </row>
    <row r="235" spans="1:8" ht="25" customHeight="1">
      <c r="A235" s="9">
        <v>234</v>
      </c>
      <c r="B235" s="4" t="s">
        <v>476</v>
      </c>
      <c r="C235" s="4" t="s">
        <v>921</v>
      </c>
      <c r="D235" s="4" t="s">
        <v>538</v>
      </c>
      <c r="E235" s="5">
        <v>10000</v>
      </c>
      <c r="F235" s="5">
        <v>1</v>
      </c>
      <c r="G235" s="5">
        <f t="shared" si="0"/>
        <v>10000</v>
      </c>
      <c r="H235" s="4" t="s">
        <v>26</v>
      </c>
    </row>
    <row r="236" spans="1:8" ht="25" customHeight="1">
      <c r="A236" s="9">
        <v>235</v>
      </c>
      <c r="B236" s="4" t="s">
        <v>215</v>
      </c>
      <c r="C236" s="4" t="s">
        <v>903</v>
      </c>
      <c r="D236" s="4" t="s">
        <v>24</v>
      </c>
      <c r="E236" s="5">
        <v>10000</v>
      </c>
      <c r="F236" s="5">
        <v>1</v>
      </c>
      <c r="G236" s="5">
        <f t="shared" si="0"/>
        <v>10000</v>
      </c>
      <c r="H236" s="4" t="s">
        <v>34</v>
      </c>
    </row>
    <row r="237" spans="1:8" ht="25" customHeight="1">
      <c r="A237" s="9">
        <v>236</v>
      </c>
      <c r="B237" s="4" t="s">
        <v>58</v>
      </c>
      <c r="C237" s="4" t="s">
        <v>516</v>
      </c>
      <c r="D237" s="4" t="s">
        <v>610</v>
      </c>
      <c r="E237" s="5">
        <v>12000</v>
      </c>
      <c r="F237" s="5">
        <v>1</v>
      </c>
      <c r="G237" s="5">
        <f t="shared" si="0"/>
        <v>12000</v>
      </c>
      <c r="H237" s="4" t="s">
        <v>370</v>
      </c>
    </row>
    <row r="238" spans="1:8" ht="25" customHeight="1">
      <c r="A238" s="9">
        <v>237</v>
      </c>
      <c r="B238" s="4" t="s">
        <v>609</v>
      </c>
      <c r="C238" s="4" t="s">
        <v>914</v>
      </c>
      <c r="D238" s="4" t="s">
        <v>455</v>
      </c>
      <c r="E238" s="5">
        <v>11000</v>
      </c>
      <c r="F238" s="5">
        <v>1</v>
      </c>
      <c r="G238" s="5">
        <f t="shared" si="0"/>
        <v>11000</v>
      </c>
      <c r="H238" s="4" t="s">
        <v>34</v>
      </c>
    </row>
    <row r="239" spans="1:8" ht="25" customHeight="1">
      <c r="A239" s="9">
        <v>238</v>
      </c>
      <c r="B239" s="4" t="s">
        <v>216</v>
      </c>
      <c r="C239" s="4" t="s">
        <v>961</v>
      </c>
      <c r="D239" s="4" t="s">
        <v>604</v>
      </c>
      <c r="E239" s="5">
        <v>12000</v>
      </c>
      <c r="F239" s="5">
        <v>1</v>
      </c>
      <c r="G239" s="5">
        <f t="shared" si="0"/>
        <v>12000</v>
      </c>
      <c r="H239" s="4" t="s">
        <v>370</v>
      </c>
    </row>
    <row r="240" spans="1:8" ht="25" customHeight="1">
      <c r="A240" s="9">
        <v>239</v>
      </c>
      <c r="B240" s="4" t="s">
        <v>576</v>
      </c>
      <c r="C240" s="4" t="s">
        <v>764</v>
      </c>
      <c r="D240" s="4" t="s">
        <v>405</v>
      </c>
      <c r="E240" s="5">
        <v>12000</v>
      </c>
      <c r="F240" s="5">
        <v>1</v>
      </c>
      <c r="G240" s="5">
        <f t="shared" si="0"/>
        <v>12000</v>
      </c>
      <c r="H240" s="4" t="s">
        <v>370</v>
      </c>
    </row>
    <row r="241" spans="1:8" ht="25" customHeight="1">
      <c r="A241" s="9">
        <v>240</v>
      </c>
      <c r="B241" s="4" t="s">
        <v>477</v>
      </c>
      <c r="C241" s="4" t="s">
        <v>977</v>
      </c>
      <c r="D241" s="4" t="s">
        <v>601</v>
      </c>
      <c r="E241" s="5">
        <v>13000</v>
      </c>
      <c r="F241" s="5">
        <v>1</v>
      </c>
      <c r="G241" s="5">
        <f t="shared" si="0"/>
        <v>13000</v>
      </c>
      <c r="H241" s="4" t="s">
        <v>370</v>
      </c>
    </row>
    <row r="242" spans="1:8" ht="25" customHeight="1">
      <c r="A242" s="9">
        <v>241</v>
      </c>
      <c r="B242" s="4" t="s">
        <v>478</v>
      </c>
      <c r="C242" s="4" t="s">
        <v>911</v>
      </c>
      <c r="D242" s="4" t="s">
        <v>606</v>
      </c>
      <c r="E242" s="5">
        <v>13000</v>
      </c>
      <c r="F242" s="5">
        <v>1</v>
      </c>
      <c r="G242" s="5">
        <f t="shared" si="0"/>
        <v>13000</v>
      </c>
      <c r="H242" s="4" t="s">
        <v>370</v>
      </c>
    </row>
    <row r="243" spans="1:8" ht="25" customHeight="1">
      <c r="A243" s="9">
        <v>242</v>
      </c>
      <c r="B243" s="4" t="s">
        <v>217</v>
      </c>
      <c r="C243" s="4" t="s">
        <v>955</v>
      </c>
      <c r="D243" s="4" t="s">
        <v>606</v>
      </c>
      <c r="E243" s="5">
        <v>13000</v>
      </c>
      <c r="F243" s="5">
        <v>1</v>
      </c>
      <c r="G243" s="5">
        <f t="shared" si="0"/>
        <v>13000</v>
      </c>
      <c r="H243" s="4" t="s">
        <v>370</v>
      </c>
    </row>
    <row r="244" spans="1:8" ht="25" customHeight="1">
      <c r="A244" s="9">
        <v>243</v>
      </c>
      <c r="B244" s="4" t="s">
        <v>60</v>
      </c>
      <c r="C244" s="4" t="s">
        <v>975</v>
      </c>
      <c r="D244" s="4" t="s">
        <v>358</v>
      </c>
      <c r="E244" s="5">
        <v>12000</v>
      </c>
      <c r="F244" s="5">
        <v>1</v>
      </c>
      <c r="G244" s="5">
        <f t="shared" si="0"/>
        <v>12000</v>
      </c>
      <c r="H244" s="4" t="s">
        <v>26</v>
      </c>
    </row>
    <row r="245" spans="1:8" ht="25" customHeight="1">
      <c r="A245" s="9">
        <v>244</v>
      </c>
      <c r="B245" s="4" t="s">
        <v>479</v>
      </c>
      <c r="C245" s="4" t="s">
        <v>901</v>
      </c>
      <c r="D245" s="4" t="s">
        <v>526</v>
      </c>
      <c r="E245" s="5">
        <v>12000</v>
      </c>
      <c r="F245" s="5">
        <v>1</v>
      </c>
      <c r="G245" s="5">
        <f t="shared" si="0"/>
        <v>12000</v>
      </c>
      <c r="H245" s="4" t="s">
        <v>370</v>
      </c>
    </row>
    <row r="246" spans="1:8" ht="25" customHeight="1">
      <c r="A246" s="9">
        <v>245</v>
      </c>
      <c r="B246" s="4" t="s">
        <v>481</v>
      </c>
      <c r="C246" s="4" t="s">
        <v>913</v>
      </c>
      <c r="D246" s="4" t="s">
        <v>607</v>
      </c>
      <c r="E246" s="5">
        <v>9500</v>
      </c>
      <c r="F246" s="5">
        <v>1</v>
      </c>
      <c r="G246" s="5">
        <f t="shared" si="0"/>
        <v>9500</v>
      </c>
      <c r="H246" s="4" t="s">
        <v>605</v>
      </c>
    </row>
    <row r="247" spans="1:8" ht="25" customHeight="1">
      <c r="A247" s="9">
        <v>246</v>
      </c>
      <c r="B247" s="4" t="s">
        <v>243</v>
      </c>
      <c r="C247" s="4" t="s">
        <v>913</v>
      </c>
      <c r="D247" s="4" t="s">
        <v>607</v>
      </c>
      <c r="E247" s="5">
        <v>9500</v>
      </c>
      <c r="F247" s="5">
        <v>1</v>
      </c>
      <c r="G247" s="5">
        <f t="shared" si="0"/>
        <v>9500</v>
      </c>
      <c r="H247" s="4" t="s">
        <v>605</v>
      </c>
    </row>
    <row r="248" spans="1:8" ht="25" customHeight="1">
      <c r="A248" s="9">
        <v>247</v>
      </c>
      <c r="B248" s="4" t="s">
        <v>482</v>
      </c>
      <c r="C248" s="4" t="s">
        <v>913</v>
      </c>
      <c r="D248" s="4" t="s">
        <v>607</v>
      </c>
      <c r="E248" s="5">
        <v>9500</v>
      </c>
      <c r="F248" s="5">
        <v>1</v>
      </c>
      <c r="G248" s="5">
        <f t="shared" si="0"/>
        <v>9500</v>
      </c>
      <c r="H248" s="4" t="s">
        <v>605</v>
      </c>
    </row>
    <row r="249" spans="1:8" ht="25" customHeight="1">
      <c r="A249" s="9">
        <v>248</v>
      </c>
      <c r="B249" s="4" t="s">
        <v>483</v>
      </c>
      <c r="C249" s="4" t="s">
        <v>913</v>
      </c>
      <c r="D249" s="4" t="s">
        <v>607</v>
      </c>
      <c r="E249" s="5">
        <v>9500</v>
      </c>
      <c r="F249" s="5">
        <v>1</v>
      </c>
      <c r="G249" s="5">
        <f t="shared" si="0"/>
        <v>9500</v>
      </c>
      <c r="H249" s="4" t="s">
        <v>605</v>
      </c>
    </row>
    <row r="250" spans="1:8" ht="25" customHeight="1">
      <c r="A250" s="9">
        <v>249</v>
      </c>
      <c r="B250" s="4" t="s">
        <v>248</v>
      </c>
      <c r="C250" s="4" t="s">
        <v>920</v>
      </c>
      <c r="D250" s="4" t="s">
        <v>607</v>
      </c>
      <c r="E250" s="5">
        <v>9500</v>
      </c>
      <c r="F250" s="5">
        <v>1</v>
      </c>
      <c r="G250" s="5">
        <f t="shared" si="0"/>
        <v>9500</v>
      </c>
      <c r="H250" s="4" t="s">
        <v>605</v>
      </c>
    </row>
    <row r="251" spans="1:8" ht="25" customHeight="1">
      <c r="A251" s="9">
        <v>250</v>
      </c>
      <c r="B251" s="4" t="s">
        <v>246</v>
      </c>
      <c r="C251" s="4" t="s">
        <v>319</v>
      </c>
      <c r="D251" s="4" t="s">
        <v>596</v>
      </c>
      <c r="E251" s="5">
        <v>9500</v>
      </c>
      <c r="F251" s="5">
        <v>1</v>
      </c>
      <c r="G251" s="5">
        <f t="shared" si="0"/>
        <v>9500</v>
      </c>
      <c r="H251" s="4" t="s">
        <v>34</v>
      </c>
    </row>
    <row r="252" spans="1:8" ht="25" customHeight="1">
      <c r="A252" s="9">
        <v>251</v>
      </c>
      <c r="B252" s="4" t="s">
        <v>484</v>
      </c>
      <c r="C252" s="4" t="s">
        <v>1005</v>
      </c>
      <c r="D252" s="4" t="s">
        <v>686</v>
      </c>
      <c r="E252" s="5">
        <v>12000</v>
      </c>
      <c r="F252" s="5">
        <v>1</v>
      </c>
      <c r="G252" s="5">
        <f t="shared" si="0"/>
        <v>12000</v>
      </c>
      <c r="H252" s="4" t="s">
        <v>173</v>
      </c>
    </row>
    <row r="253" spans="1:8" ht="25" customHeight="1">
      <c r="A253" s="9">
        <v>252</v>
      </c>
      <c r="B253" s="4" t="s">
        <v>218</v>
      </c>
      <c r="C253" s="4" t="s">
        <v>988</v>
      </c>
      <c r="D253" s="4" t="s">
        <v>485</v>
      </c>
      <c r="E253" s="5">
        <v>11000</v>
      </c>
      <c r="F253" s="5">
        <v>1</v>
      </c>
      <c r="G253" s="5">
        <f t="shared" si="0"/>
        <v>11000</v>
      </c>
      <c r="H253" s="4" t="s">
        <v>26</v>
      </c>
    </row>
    <row r="254" spans="1:8" ht="25" customHeight="1">
      <c r="A254" s="9">
        <v>253</v>
      </c>
      <c r="B254" s="4" t="s">
        <v>486</v>
      </c>
      <c r="C254" s="4" t="s">
        <v>987</v>
      </c>
      <c r="D254" s="4" t="s">
        <v>540</v>
      </c>
      <c r="E254" s="5">
        <v>13000</v>
      </c>
      <c r="F254" s="5">
        <v>1</v>
      </c>
      <c r="G254" s="5">
        <f t="shared" si="0"/>
        <v>13000</v>
      </c>
      <c r="H254" s="4" t="s">
        <v>370</v>
      </c>
    </row>
    <row r="255" spans="1:8" ht="25" customHeight="1">
      <c r="A255" s="9">
        <v>254</v>
      </c>
      <c r="B255" s="4" t="s">
        <v>219</v>
      </c>
      <c r="C255" s="4" t="s">
        <v>890</v>
      </c>
      <c r="D255" s="4" t="s">
        <v>220</v>
      </c>
      <c r="E255" s="5">
        <v>12000</v>
      </c>
      <c r="F255" s="5">
        <v>1</v>
      </c>
      <c r="G255" s="5">
        <f t="shared" si="0"/>
        <v>12000</v>
      </c>
      <c r="H255" s="4" t="s">
        <v>370</v>
      </c>
    </row>
    <row r="256" spans="1:8" ht="25" customHeight="1">
      <c r="A256" s="9">
        <v>255</v>
      </c>
      <c r="B256" s="4" t="s">
        <v>487</v>
      </c>
      <c r="C256" s="4" t="s">
        <v>897</v>
      </c>
      <c r="D256" s="4" t="s">
        <v>673</v>
      </c>
      <c r="E256" s="5">
        <v>23000</v>
      </c>
      <c r="F256" s="5">
        <v>1</v>
      </c>
      <c r="G256" s="5">
        <f t="shared" si="0"/>
        <v>23000</v>
      </c>
      <c r="H256" s="4" t="s">
        <v>532</v>
      </c>
    </row>
    <row r="257" spans="1:8" ht="25" customHeight="1">
      <c r="A257" s="9">
        <v>256</v>
      </c>
      <c r="B257" s="4" t="s">
        <v>488</v>
      </c>
      <c r="C257" s="4" t="s">
        <v>942</v>
      </c>
      <c r="D257" s="4" t="s">
        <v>650</v>
      </c>
      <c r="E257" s="5">
        <v>12000</v>
      </c>
      <c r="F257" s="5">
        <v>1</v>
      </c>
      <c r="G257" s="5">
        <f t="shared" si="0"/>
        <v>12000</v>
      </c>
      <c r="H257" s="4" t="s">
        <v>370</v>
      </c>
    </row>
    <row r="258" spans="1:8" ht="25" customHeight="1">
      <c r="A258" s="9">
        <v>257</v>
      </c>
      <c r="B258" s="4" t="s">
        <v>599</v>
      </c>
      <c r="C258" s="4" t="s">
        <v>336</v>
      </c>
      <c r="D258" s="4" t="s">
        <v>602</v>
      </c>
      <c r="E258" s="5">
        <v>13000</v>
      </c>
      <c r="F258" s="5">
        <v>1</v>
      </c>
      <c r="G258" s="5">
        <f t="shared" si="0"/>
        <v>13000</v>
      </c>
      <c r="H258" s="4" t="s">
        <v>370</v>
      </c>
    </row>
    <row r="259" spans="1:8" ht="25" customHeight="1">
      <c r="A259" s="9">
        <v>258</v>
      </c>
      <c r="B259" s="4" t="s">
        <v>221</v>
      </c>
      <c r="C259" s="4" t="s">
        <v>915</v>
      </c>
      <c r="D259" s="4" t="s">
        <v>191</v>
      </c>
      <c r="E259" s="5">
        <v>10000</v>
      </c>
      <c r="F259" s="5">
        <v>1</v>
      </c>
      <c r="G259" s="5">
        <f t="shared" si="0"/>
        <v>10000</v>
      </c>
      <c r="H259" s="4" t="s">
        <v>34</v>
      </c>
    </row>
    <row r="260" spans="1:8" ht="25" customHeight="1">
      <c r="A260" s="9">
        <v>259</v>
      </c>
      <c r="B260" s="4" t="s">
        <v>489</v>
      </c>
      <c r="C260" s="4" t="s">
        <v>902</v>
      </c>
      <c r="D260" s="4" t="s">
        <v>408</v>
      </c>
      <c r="E260" s="5">
        <v>10000</v>
      </c>
      <c r="F260" s="5">
        <v>1</v>
      </c>
      <c r="G260" s="5">
        <f t="shared" si="0"/>
        <v>10000</v>
      </c>
      <c r="H260" s="4" t="s">
        <v>612</v>
      </c>
    </row>
    <row r="261" spans="1:8" ht="25" customHeight="1">
      <c r="A261" s="9">
        <v>260</v>
      </c>
      <c r="B261" s="4" t="s">
        <v>592</v>
      </c>
      <c r="C261" s="4" t="s">
        <v>912</v>
      </c>
      <c r="D261" s="4" t="s">
        <v>415</v>
      </c>
      <c r="E261" s="5">
        <v>15000</v>
      </c>
      <c r="F261" s="5">
        <v>1</v>
      </c>
      <c r="G261" s="5">
        <f t="shared" si="0"/>
        <v>15000</v>
      </c>
      <c r="H261" s="4" t="s">
        <v>370</v>
      </c>
    </row>
    <row r="262" spans="1:8" ht="25" customHeight="1">
      <c r="A262" s="9">
        <v>261</v>
      </c>
      <c r="B262" s="4" t="s">
        <v>222</v>
      </c>
      <c r="C262" s="4" t="s">
        <v>906</v>
      </c>
      <c r="D262" s="4" t="s">
        <v>210</v>
      </c>
      <c r="E262" s="5">
        <v>13800</v>
      </c>
      <c r="F262" s="5">
        <v>1</v>
      </c>
      <c r="G262" s="5">
        <f t="shared" si="0"/>
        <v>13800</v>
      </c>
      <c r="H262" s="4" t="s">
        <v>51</v>
      </c>
    </row>
    <row r="263" spans="1:8" ht="25" customHeight="1">
      <c r="A263" s="9">
        <v>262</v>
      </c>
      <c r="B263" s="4" t="s">
        <v>223</v>
      </c>
      <c r="C263" s="4" t="s">
        <v>935</v>
      </c>
      <c r="D263" s="4" t="s">
        <v>527</v>
      </c>
      <c r="E263" s="5">
        <v>11000</v>
      </c>
      <c r="F263" s="5">
        <v>1</v>
      </c>
      <c r="G263" s="5">
        <f t="shared" si="0"/>
        <v>11000</v>
      </c>
      <c r="H263" s="4" t="s">
        <v>34</v>
      </c>
    </row>
    <row r="264" spans="1:8" ht="25" customHeight="1">
      <c r="A264" s="9">
        <v>263</v>
      </c>
      <c r="B264" s="4" t="s">
        <v>492</v>
      </c>
      <c r="C264" s="4" t="s">
        <v>886</v>
      </c>
      <c r="D264" s="4" t="s">
        <v>416</v>
      </c>
      <c r="E264" s="5">
        <v>60000</v>
      </c>
      <c r="F264" s="5">
        <v>1</v>
      </c>
      <c r="G264" s="5">
        <f t="shared" si="0"/>
        <v>60000</v>
      </c>
      <c r="H264" s="4" t="s">
        <v>594</v>
      </c>
    </row>
    <row r="265" spans="1:8" ht="25" customHeight="1">
      <c r="A265" s="9">
        <v>264</v>
      </c>
      <c r="B265" s="4" t="s">
        <v>493</v>
      </c>
      <c r="C265" s="4" t="s">
        <v>333</v>
      </c>
      <c r="D265" s="4" t="s">
        <v>50</v>
      </c>
      <c r="E265" s="5">
        <v>60000</v>
      </c>
      <c r="F265" s="5">
        <v>1</v>
      </c>
      <c r="G265" s="5">
        <f t="shared" si="0"/>
        <v>60000</v>
      </c>
      <c r="H265" s="4" t="s">
        <v>370</v>
      </c>
    </row>
    <row r="266" spans="1:8" ht="25" customHeight="1">
      <c r="A266" s="9">
        <v>265</v>
      </c>
      <c r="B266" s="4" t="s">
        <v>593</v>
      </c>
      <c r="C266" s="4" t="s">
        <v>973</v>
      </c>
      <c r="D266" s="4" t="s">
        <v>608</v>
      </c>
      <c r="E266" s="5">
        <v>12000</v>
      </c>
      <c r="F266" s="5">
        <v>1</v>
      </c>
      <c r="G266" s="5">
        <f t="shared" si="0"/>
        <v>12000</v>
      </c>
      <c r="H266" s="4" t="s">
        <v>370</v>
      </c>
    </row>
    <row r="267" spans="1:8" ht="25" customHeight="1">
      <c r="A267" s="9">
        <v>266</v>
      </c>
      <c r="B267" s="4" t="s">
        <v>224</v>
      </c>
      <c r="C267" s="4" t="s">
        <v>876</v>
      </c>
      <c r="D267" s="4" t="s">
        <v>367</v>
      </c>
      <c r="E267" s="5">
        <v>11000</v>
      </c>
      <c r="F267" s="5">
        <v>1</v>
      </c>
      <c r="G267" s="5">
        <f t="shared" si="0"/>
        <v>11000</v>
      </c>
      <c r="H267" s="4" t="s">
        <v>34</v>
      </c>
    </row>
    <row r="268" spans="1:8" ht="25" customHeight="1">
      <c r="A268" s="9">
        <v>267</v>
      </c>
      <c r="B268" s="4" t="s">
        <v>591</v>
      </c>
      <c r="C268" s="4" t="s">
        <v>943</v>
      </c>
      <c r="D268" s="4" t="s">
        <v>635</v>
      </c>
      <c r="E268" s="5">
        <v>13000</v>
      </c>
      <c r="F268" s="5">
        <v>1</v>
      </c>
      <c r="G268" s="5">
        <f t="shared" si="0"/>
        <v>13000</v>
      </c>
      <c r="H268" s="4" t="s">
        <v>370</v>
      </c>
    </row>
    <row r="269" spans="1:8" ht="25" customHeight="1">
      <c r="A269" s="9">
        <v>268</v>
      </c>
      <c r="B269" s="4" t="s">
        <v>283</v>
      </c>
      <c r="C269" s="4" t="s">
        <v>888</v>
      </c>
      <c r="D269" s="4" t="s">
        <v>538</v>
      </c>
      <c r="E269" s="5">
        <v>11000</v>
      </c>
      <c r="F269" s="5">
        <v>1</v>
      </c>
      <c r="G269" s="5">
        <f t="shared" si="0"/>
        <v>11000</v>
      </c>
      <c r="H269" s="4" t="s">
        <v>656</v>
      </c>
    </row>
    <row r="270" spans="1:8" ht="25" customHeight="1">
      <c r="A270" s="9">
        <v>269</v>
      </c>
      <c r="B270" s="4" t="s">
        <v>587</v>
      </c>
      <c r="C270" s="4" t="s">
        <v>879</v>
      </c>
      <c r="D270" s="4" t="s">
        <v>405</v>
      </c>
      <c r="E270" s="5">
        <v>13000</v>
      </c>
      <c r="F270" s="5">
        <v>1</v>
      </c>
      <c r="G270" s="5">
        <f t="shared" si="0"/>
        <v>13000</v>
      </c>
      <c r="H270" s="4" t="s">
        <v>370</v>
      </c>
    </row>
    <row r="271" spans="1:8" ht="25" customHeight="1">
      <c r="A271" s="9">
        <v>270</v>
      </c>
      <c r="B271" s="4" t="s">
        <v>225</v>
      </c>
      <c r="C271" s="4" t="s">
        <v>892</v>
      </c>
      <c r="D271" s="4" t="s">
        <v>538</v>
      </c>
      <c r="E271" s="5">
        <v>12000</v>
      </c>
      <c r="F271" s="5">
        <v>1</v>
      </c>
      <c r="G271" s="5">
        <f t="shared" si="0"/>
        <v>12000</v>
      </c>
      <c r="H271" s="4" t="s">
        <v>370</v>
      </c>
    </row>
    <row r="272" spans="1:8" ht="25" customHeight="1">
      <c r="A272" s="9">
        <v>271</v>
      </c>
      <c r="B272" s="4" t="s">
        <v>494</v>
      </c>
      <c r="C272" s="4" t="s">
        <v>885</v>
      </c>
      <c r="D272" s="4" t="s">
        <v>226</v>
      </c>
      <c r="E272" s="5">
        <v>15500</v>
      </c>
      <c r="F272" s="5">
        <v>1</v>
      </c>
      <c r="G272" s="5">
        <f t="shared" si="0"/>
        <v>15500</v>
      </c>
      <c r="H272" s="4" t="s">
        <v>162</v>
      </c>
    </row>
    <row r="273" spans="1:8" ht="25" customHeight="1">
      <c r="A273" s="9">
        <v>272</v>
      </c>
      <c r="B273" s="4" t="s">
        <v>495</v>
      </c>
      <c r="C273" s="4" t="s">
        <v>891</v>
      </c>
      <c r="D273" s="4" t="s">
        <v>583</v>
      </c>
      <c r="E273" s="5">
        <v>13000</v>
      </c>
      <c r="F273" s="5">
        <v>1</v>
      </c>
      <c r="G273" s="5">
        <f t="shared" si="0"/>
        <v>13000</v>
      </c>
      <c r="H273" s="4" t="s">
        <v>535</v>
      </c>
    </row>
    <row r="274" spans="1:8" ht="25" customHeight="1">
      <c r="A274" s="9">
        <v>273</v>
      </c>
      <c r="B274" s="4" t="s">
        <v>227</v>
      </c>
      <c r="C274" s="4" t="s">
        <v>332</v>
      </c>
      <c r="D274" s="4" t="s">
        <v>596</v>
      </c>
      <c r="E274" s="5">
        <v>11000</v>
      </c>
      <c r="F274" s="5">
        <v>1</v>
      </c>
      <c r="G274" s="5">
        <f t="shared" si="0"/>
        <v>11000</v>
      </c>
      <c r="H274" s="4" t="s">
        <v>34</v>
      </c>
    </row>
    <row r="275" spans="1:8" ht="25" customHeight="1">
      <c r="A275" s="9">
        <v>274</v>
      </c>
      <c r="B275" s="4" t="s">
        <v>61</v>
      </c>
      <c r="C275" s="4" t="s">
        <v>922</v>
      </c>
      <c r="D275" s="4" t="s">
        <v>360</v>
      </c>
      <c r="E275" s="5">
        <v>53200</v>
      </c>
      <c r="F275" s="5">
        <v>1</v>
      </c>
      <c r="G275" s="5">
        <f t="shared" si="0"/>
        <v>53200</v>
      </c>
      <c r="H275" s="4" t="s">
        <v>370</v>
      </c>
    </row>
    <row r="276" spans="1:8" ht="25" customHeight="1">
      <c r="A276" s="9">
        <v>275</v>
      </c>
      <c r="B276" s="4" t="s">
        <v>497</v>
      </c>
      <c r="C276" s="4" t="s">
        <v>883</v>
      </c>
      <c r="D276" s="4" t="s">
        <v>590</v>
      </c>
      <c r="E276" s="5">
        <v>14500</v>
      </c>
      <c r="F276" s="5">
        <v>1</v>
      </c>
      <c r="G276" s="5">
        <f t="shared" si="0"/>
        <v>14500</v>
      </c>
      <c r="H276" s="4" t="s">
        <v>531</v>
      </c>
    </row>
    <row r="277" spans="1:8" ht="25" customHeight="1">
      <c r="A277" s="9">
        <v>276</v>
      </c>
      <c r="B277" s="4" t="s">
        <v>588</v>
      </c>
      <c r="C277" s="4" t="s">
        <v>932</v>
      </c>
      <c r="D277" s="4" t="s">
        <v>210</v>
      </c>
      <c r="E277" s="5">
        <v>13800</v>
      </c>
      <c r="F277" s="5">
        <v>1</v>
      </c>
      <c r="G277" s="5">
        <f t="shared" si="0"/>
        <v>13800</v>
      </c>
      <c r="H277" s="4" t="s">
        <v>370</v>
      </c>
    </row>
    <row r="278" spans="1:8" ht="25" customHeight="1">
      <c r="A278" s="9">
        <v>277</v>
      </c>
      <c r="B278" s="4" t="s">
        <v>228</v>
      </c>
      <c r="C278" s="4" t="s">
        <v>882</v>
      </c>
      <c r="D278" s="4" t="s">
        <v>652</v>
      </c>
      <c r="E278" s="5">
        <v>12000</v>
      </c>
      <c r="F278" s="5">
        <v>1</v>
      </c>
      <c r="G278" s="5">
        <f t="shared" si="0"/>
        <v>12000</v>
      </c>
      <c r="H278" s="4" t="s">
        <v>43</v>
      </c>
    </row>
    <row r="279" spans="1:8" ht="25" customHeight="1">
      <c r="A279" s="9">
        <v>278</v>
      </c>
      <c r="B279" s="4" t="s">
        <v>589</v>
      </c>
      <c r="C279" s="4" t="s">
        <v>510</v>
      </c>
      <c r="D279" s="4" t="s">
        <v>585</v>
      </c>
      <c r="E279" s="5">
        <v>11000</v>
      </c>
      <c r="F279" s="5">
        <v>1</v>
      </c>
      <c r="G279" s="5">
        <f t="shared" si="0"/>
        <v>11000</v>
      </c>
      <c r="H279" s="4" t="s">
        <v>532</v>
      </c>
    </row>
    <row r="280" spans="1:8" ht="25" customHeight="1">
      <c r="A280" s="9">
        <v>279</v>
      </c>
      <c r="B280" s="4" t="s">
        <v>577</v>
      </c>
      <c r="C280" s="4" t="s">
        <v>510</v>
      </c>
      <c r="D280" s="4" t="s">
        <v>585</v>
      </c>
      <c r="E280" s="5">
        <v>11000</v>
      </c>
      <c r="F280" s="5">
        <v>1</v>
      </c>
      <c r="G280" s="5">
        <f t="shared" si="0"/>
        <v>11000</v>
      </c>
      <c r="H280" s="4" t="s">
        <v>532</v>
      </c>
    </row>
    <row r="281" spans="1:8" ht="25" customHeight="1">
      <c r="A281" s="9">
        <v>280</v>
      </c>
      <c r="B281" s="4" t="s">
        <v>229</v>
      </c>
      <c r="C281" s="4" t="s">
        <v>939</v>
      </c>
      <c r="D281" s="4" t="s">
        <v>47</v>
      </c>
      <c r="E281" s="5">
        <v>12000</v>
      </c>
      <c r="F281" s="5">
        <v>1</v>
      </c>
      <c r="G281" s="5">
        <f t="shared" si="0"/>
        <v>12000</v>
      </c>
      <c r="H281" s="4" t="s">
        <v>370</v>
      </c>
    </row>
    <row r="282" spans="1:8" ht="25" customHeight="1">
      <c r="A282" s="9">
        <v>281</v>
      </c>
      <c r="B282" s="4" t="s">
        <v>244</v>
      </c>
      <c r="C282" s="4" t="s">
        <v>936</v>
      </c>
      <c r="D282" s="4" t="s">
        <v>586</v>
      </c>
      <c r="E282" s="5">
        <v>12000</v>
      </c>
      <c r="F282" s="5">
        <v>1</v>
      </c>
      <c r="G282" s="5">
        <f t="shared" si="0"/>
        <v>12000</v>
      </c>
      <c r="H282" s="4" t="s">
        <v>534</v>
      </c>
    </row>
    <row r="283" spans="1:8" ht="25" customHeight="1">
      <c r="A283" s="9">
        <v>282</v>
      </c>
      <c r="B283" s="4" t="s">
        <v>230</v>
      </c>
      <c r="C283" s="4" t="s">
        <v>926</v>
      </c>
      <c r="D283" s="4" t="s">
        <v>371</v>
      </c>
      <c r="E283" s="5">
        <v>9500</v>
      </c>
      <c r="F283" s="5">
        <v>1</v>
      </c>
      <c r="G283" s="5">
        <f t="shared" si="0"/>
        <v>9500</v>
      </c>
      <c r="H283" s="4" t="s">
        <v>26</v>
      </c>
    </row>
    <row r="284" spans="1:8" ht="25" customHeight="1">
      <c r="A284" s="9">
        <v>283</v>
      </c>
      <c r="B284" s="4" t="s">
        <v>231</v>
      </c>
      <c r="C284" s="4" t="s">
        <v>969</v>
      </c>
      <c r="D284" s="4" t="s">
        <v>705</v>
      </c>
      <c r="E284" s="5">
        <v>12000</v>
      </c>
      <c r="F284" s="5">
        <v>1</v>
      </c>
      <c r="G284" s="5">
        <f t="shared" si="0"/>
        <v>12000</v>
      </c>
      <c r="H284" s="4" t="s">
        <v>533</v>
      </c>
    </row>
    <row r="285" spans="1:8" ht="25" customHeight="1">
      <c r="A285" s="9">
        <v>284</v>
      </c>
      <c r="B285" s="4" t="s">
        <v>582</v>
      </c>
      <c r="C285" s="4" t="s">
        <v>929</v>
      </c>
      <c r="D285" s="4" t="s">
        <v>581</v>
      </c>
      <c r="E285" s="5">
        <v>13000</v>
      </c>
      <c r="F285" s="5">
        <v>1</v>
      </c>
      <c r="G285" s="5">
        <f t="shared" si="0"/>
        <v>13000</v>
      </c>
      <c r="H285" s="4" t="s">
        <v>370</v>
      </c>
    </row>
    <row r="286" spans="1:8" ht="25" customHeight="1">
      <c r="A286" s="9">
        <v>285</v>
      </c>
      <c r="B286" s="4" t="s">
        <v>499</v>
      </c>
      <c r="C286" s="4" t="s">
        <v>325</v>
      </c>
      <c r="D286" s="4" t="s">
        <v>97</v>
      </c>
      <c r="E286" s="5">
        <v>12000</v>
      </c>
      <c r="F286" s="5">
        <v>1</v>
      </c>
      <c r="G286" s="5">
        <f t="shared" si="0"/>
        <v>12000</v>
      </c>
      <c r="H286" s="4" t="s">
        <v>534</v>
      </c>
    </row>
    <row r="287" spans="1:8" ht="25" customHeight="1">
      <c r="A287" s="9">
        <v>286</v>
      </c>
      <c r="B287" s="4" t="s">
        <v>247</v>
      </c>
      <c r="C287" s="4" t="s">
        <v>908</v>
      </c>
      <c r="D287" s="4" t="s">
        <v>540</v>
      </c>
      <c r="E287" s="5">
        <v>13000</v>
      </c>
      <c r="F287" s="5">
        <v>1</v>
      </c>
      <c r="G287" s="5">
        <f t="shared" si="0"/>
        <v>13000</v>
      </c>
      <c r="H287" s="4" t="s">
        <v>370</v>
      </c>
    </row>
    <row r="288" spans="1:8" ht="25" customHeight="1">
      <c r="A288" s="9">
        <v>287</v>
      </c>
      <c r="B288" s="4" t="s">
        <v>500</v>
      </c>
      <c r="C288" s="4" t="s">
        <v>894</v>
      </c>
      <c r="D288" s="4" t="s">
        <v>362</v>
      </c>
      <c r="E288" s="5">
        <v>13000</v>
      </c>
      <c r="F288" s="5">
        <v>1</v>
      </c>
      <c r="G288" s="5">
        <f t="shared" si="0"/>
        <v>13000</v>
      </c>
      <c r="H288" s="4" t="s">
        <v>370</v>
      </c>
    </row>
    <row r="289" spans="1:8" ht="25" customHeight="1">
      <c r="A289" s="9">
        <v>288</v>
      </c>
      <c r="B289" s="4" t="s">
        <v>501</v>
      </c>
      <c r="C289" s="4" t="s">
        <v>894</v>
      </c>
      <c r="D289" s="4" t="s">
        <v>362</v>
      </c>
      <c r="E289" s="5">
        <v>13000</v>
      </c>
      <c r="F289" s="5">
        <v>1</v>
      </c>
      <c r="G289" s="5">
        <f t="shared" si="0"/>
        <v>13000</v>
      </c>
      <c r="H289" s="4" t="s">
        <v>370</v>
      </c>
    </row>
    <row r="290" spans="1:8" ht="25" customHeight="1">
      <c r="A290" s="9">
        <v>289</v>
      </c>
      <c r="B290" s="4" t="s">
        <v>95</v>
      </c>
      <c r="C290" s="4" t="s">
        <v>905</v>
      </c>
      <c r="D290" s="4" t="s">
        <v>580</v>
      </c>
      <c r="E290" s="5">
        <v>17000</v>
      </c>
      <c r="F290" s="5">
        <v>1</v>
      </c>
      <c r="G290" s="5">
        <f t="shared" si="0"/>
        <v>17000</v>
      </c>
      <c r="H290" s="4" t="s">
        <v>162</v>
      </c>
    </row>
    <row r="291" spans="1:8" ht="25" customHeight="1">
      <c r="A291" s="9">
        <v>290</v>
      </c>
      <c r="B291" s="4" t="s">
        <v>59</v>
      </c>
      <c r="C291" s="4" t="s">
        <v>930</v>
      </c>
      <c r="D291" s="4" t="s">
        <v>538</v>
      </c>
      <c r="E291" s="5">
        <v>12000</v>
      </c>
      <c r="F291" s="5">
        <v>1</v>
      </c>
      <c r="G291" s="5">
        <f t="shared" si="0"/>
        <v>12000</v>
      </c>
      <c r="H291" s="4" t="s">
        <v>531</v>
      </c>
    </row>
    <row r="292" spans="1:8" ht="25" customHeight="1">
      <c r="A292" s="9">
        <v>291</v>
      </c>
      <c r="B292" s="4" t="s">
        <v>574</v>
      </c>
      <c r="C292" s="4" t="s">
        <v>896</v>
      </c>
      <c r="D292" s="4" t="s">
        <v>232</v>
      </c>
      <c r="E292" s="5">
        <v>13000</v>
      </c>
      <c r="F292" s="5">
        <v>1</v>
      </c>
      <c r="G292" s="5">
        <f t="shared" si="0"/>
        <v>13000</v>
      </c>
      <c r="H292" s="4" t="s">
        <v>370</v>
      </c>
    </row>
    <row r="293" spans="1:8" ht="25" customHeight="1">
      <c r="A293" s="9">
        <v>292</v>
      </c>
      <c r="B293" s="4" t="s">
        <v>233</v>
      </c>
      <c r="C293" s="4" t="s">
        <v>927</v>
      </c>
      <c r="D293" s="4" t="s">
        <v>540</v>
      </c>
      <c r="E293" s="5">
        <v>12000</v>
      </c>
      <c r="F293" s="5">
        <v>1</v>
      </c>
      <c r="G293" s="5">
        <f t="shared" si="0"/>
        <v>12000</v>
      </c>
      <c r="H293" s="4" t="s">
        <v>370</v>
      </c>
    </row>
    <row r="294" spans="1:8" ht="25" customHeight="1">
      <c r="A294" s="9">
        <v>293</v>
      </c>
      <c r="B294" s="4" t="s">
        <v>286</v>
      </c>
      <c r="C294" s="4" t="s">
        <v>938</v>
      </c>
      <c r="D294" s="4" t="s">
        <v>234</v>
      </c>
      <c r="E294" s="5">
        <v>12000</v>
      </c>
      <c r="F294" s="5">
        <v>1</v>
      </c>
      <c r="G294" s="5">
        <f t="shared" si="0"/>
        <v>12000</v>
      </c>
      <c r="H294" s="4" t="s">
        <v>370</v>
      </c>
    </row>
    <row r="295" spans="1:8" ht="25" customHeight="1">
      <c r="A295" s="9">
        <v>294</v>
      </c>
      <c r="B295" s="4" t="s">
        <v>253</v>
      </c>
      <c r="C295" s="4" t="s">
        <v>898</v>
      </c>
      <c r="D295" s="4" t="s">
        <v>220</v>
      </c>
      <c r="E295" s="5">
        <v>12000</v>
      </c>
      <c r="F295" s="5">
        <v>1</v>
      </c>
      <c r="G295" s="5">
        <f t="shared" si="0"/>
        <v>12000</v>
      </c>
      <c r="H295" s="4" t="s">
        <v>51</v>
      </c>
    </row>
    <row r="296" spans="1:8" ht="25" customHeight="1">
      <c r="A296" s="9">
        <v>295</v>
      </c>
      <c r="B296" s="4" t="s">
        <v>235</v>
      </c>
      <c r="C296" s="4" t="s">
        <v>326</v>
      </c>
      <c r="D296" s="4" t="s">
        <v>417</v>
      </c>
      <c r="E296" s="5">
        <v>9500</v>
      </c>
      <c r="F296" s="5">
        <v>1</v>
      </c>
      <c r="G296" s="5">
        <f t="shared" si="0"/>
        <v>9500</v>
      </c>
      <c r="H296" s="4" t="s">
        <v>34</v>
      </c>
    </row>
    <row r="297" spans="1:8" ht="25" customHeight="1">
      <c r="A297" s="9">
        <v>296</v>
      </c>
      <c r="B297" s="4" t="s">
        <v>236</v>
      </c>
      <c r="C297" s="4" t="s">
        <v>1006</v>
      </c>
      <c r="D297" s="4" t="s">
        <v>604</v>
      </c>
      <c r="E297" s="5">
        <v>11000</v>
      </c>
      <c r="F297" s="5">
        <v>1</v>
      </c>
      <c r="G297" s="5">
        <f t="shared" si="0"/>
        <v>11000</v>
      </c>
      <c r="H297" s="4" t="s">
        <v>370</v>
      </c>
    </row>
    <row r="298" spans="1:8" ht="25" customHeight="1">
      <c r="A298" s="9">
        <v>297</v>
      </c>
      <c r="B298" s="4" t="s">
        <v>237</v>
      </c>
      <c r="C298" s="4" t="s">
        <v>310</v>
      </c>
      <c r="D298" s="4" t="s">
        <v>650</v>
      </c>
      <c r="E298" s="5">
        <v>12000</v>
      </c>
      <c r="F298" s="5">
        <v>1</v>
      </c>
      <c r="G298" s="5">
        <f t="shared" si="0"/>
        <v>12000</v>
      </c>
      <c r="H298" s="4" t="s">
        <v>370</v>
      </c>
    </row>
    <row r="299" spans="1:8" ht="25" customHeight="1">
      <c r="A299" s="9">
        <v>298</v>
      </c>
      <c r="B299" s="4" t="s">
        <v>579</v>
      </c>
      <c r="C299" s="4" t="s">
        <v>937</v>
      </c>
      <c r="D299" s="4" t="s">
        <v>578</v>
      </c>
      <c r="E299" s="5">
        <v>15000</v>
      </c>
      <c r="F299" s="5">
        <v>1</v>
      </c>
      <c r="G299" s="5">
        <f t="shared" si="0"/>
        <v>15000</v>
      </c>
      <c r="H299" s="4" t="s">
        <v>370</v>
      </c>
    </row>
    <row r="300" spans="1:8" ht="25" customHeight="1">
      <c r="A300" s="9">
        <v>299</v>
      </c>
      <c r="B300" s="4" t="s">
        <v>575</v>
      </c>
      <c r="C300" s="4" t="s">
        <v>1001</v>
      </c>
      <c r="D300" s="4" t="s">
        <v>608</v>
      </c>
      <c r="E300" s="5">
        <v>13000</v>
      </c>
      <c r="F300" s="5">
        <v>1</v>
      </c>
      <c r="G300" s="5">
        <f t="shared" si="0"/>
        <v>13000</v>
      </c>
      <c r="H300" s="4" t="s">
        <v>370</v>
      </c>
    </row>
    <row r="301" spans="1:8" ht="25" customHeight="1">
      <c r="A301" s="9">
        <v>300</v>
      </c>
      <c r="B301" s="4" t="s">
        <v>414</v>
      </c>
      <c r="C301" s="4" t="s">
        <v>513</v>
      </c>
      <c r="D301" s="4" t="s">
        <v>561</v>
      </c>
      <c r="E301" s="5">
        <v>18000</v>
      </c>
      <c r="F301" s="5">
        <v>1</v>
      </c>
      <c r="G301" s="5">
        <f t="shared" si="0"/>
        <v>18000</v>
      </c>
      <c r="H301" s="4" t="s">
        <v>374</v>
      </c>
    </row>
    <row r="302" spans="1:8" ht="25" customHeight="1">
      <c r="A302" s="9">
        <v>301</v>
      </c>
      <c r="B302" s="4" t="s">
        <v>551</v>
      </c>
      <c r="C302" s="4" t="s">
        <v>940</v>
      </c>
      <c r="D302" s="4" t="s">
        <v>407</v>
      </c>
      <c r="E302" s="5">
        <v>35000</v>
      </c>
      <c r="F302" s="5">
        <v>1</v>
      </c>
      <c r="G302" s="5">
        <f t="shared" si="0"/>
        <v>35000</v>
      </c>
      <c r="H302" s="4" t="s">
        <v>656</v>
      </c>
    </row>
    <row r="303" spans="1:8" ht="25" customHeight="1">
      <c r="A303" s="9">
        <v>302</v>
      </c>
      <c r="B303" s="4" t="s">
        <v>568</v>
      </c>
      <c r="C303" s="4" t="s">
        <v>507</v>
      </c>
      <c r="D303" s="4" t="s">
        <v>349</v>
      </c>
      <c r="E303" s="5">
        <v>12000</v>
      </c>
      <c r="F303" s="5">
        <v>1</v>
      </c>
      <c r="G303" s="5">
        <f t="shared" si="0"/>
        <v>12000</v>
      </c>
      <c r="H303" s="4" t="s">
        <v>51</v>
      </c>
    </row>
    <row r="304" spans="1:8" ht="25" customHeight="1">
      <c r="A304" s="9">
        <v>303</v>
      </c>
      <c r="B304" s="4" t="s">
        <v>409</v>
      </c>
      <c r="C304" s="4" t="s">
        <v>309</v>
      </c>
      <c r="D304" s="4" t="s">
        <v>402</v>
      </c>
      <c r="E304" s="5">
        <v>16000</v>
      </c>
      <c r="F304" s="5">
        <v>1</v>
      </c>
      <c r="G304" s="5">
        <f t="shared" si="0"/>
        <v>16000</v>
      </c>
      <c r="H304" s="4" t="s">
        <v>370</v>
      </c>
    </row>
    <row r="305" spans="1:8" ht="25" customHeight="1">
      <c r="A305" s="9">
        <v>304</v>
      </c>
      <c r="B305" s="4" t="s">
        <v>57</v>
      </c>
      <c r="C305" s="4" t="s">
        <v>934</v>
      </c>
      <c r="D305" s="4" t="s">
        <v>220</v>
      </c>
      <c r="E305" s="5">
        <v>14000</v>
      </c>
      <c r="F305" s="5">
        <v>1</v>
      </c>
      <c r="G305" s="5">
        <f t="shared" si="0"/>
        <v>14000</v>
      </c>
      <c r="H305" s="4" t="s">
        <v>26</v>
      </c>
    </row>
    <row r="306" spans="1:8" ht="25" customHeight="1">
      <c r="A306" s="9">
        <v>305</v>
      </c>
      <c r="B306" s="4" t="s">
        <v>238</v>
      </c>
      <c r="C306" s="4" t="s">
        <v>756</v>
      </c>
      <c r="D306" s="4" t="s">
        <v>573</v>
      </c>
      <c r="E306" s="5">
        <v>13000</v>
      </c>
      <c r="F306" s="5">
        <v>1</v>
      </c>
      <c r="G306" s="5">
        <f t="shared" si="0"/>
        <v>13000</v>
      </c>
      <c r="H306" s="4" t="s">
        <v>663</v>
      </c>
    </row>
    <row r="307" spans="1:8" ht="25" customHeight="1">
      <c r="A307" s="9">
        <v>306</v>
      </c>
      <c r="B307" s="4" t="s">
        <v>565</v>
      </c>
      <c r="C307" s="4" t="s">
        <v>893</v>
      </c>
      <c r="D307" s="4" t="s">
        <v>540</v>
      </c>
      <c r="E307" s="5">
        <v>12000</v>
      </c>
      <c r="F307" s="5">
        <v>1</v>
      </c>
      <c r="G307" s="5">
        <f t="shared" si="0"/>
        <v>12000</v>
      </c>
      <c r="H307" s="4" t="s">
        <v>370</v>
      </c>
    </row>
    <row r="308" spans="1:8" ht="25" customHeight="1">
      <c r="A308" s="9">
        <v>307</v>
      </c>
      <c r="B308" s="4" t="s">
        <v>503</v>
      </c>
      <c r="C308" s="4" t="s">
        <v>327</v>
      </c>
      <c r="D308" s="4" t="s">
        <v>341</v>
      </c>
      <c r="E308" s="5">
        <v>13500</v>
      </c>
      <c r="F308" s="5">
        <v>1</v>
      </c>
      <c r="G308" s="5">
        <f t="shared" si="0"/>
        <v>13500</v>
      </c>
      <c r="H308" s="4" t="s">
        <v>531</v>
      </c>
    </row>
    <row r="309" spans="1:8" ht="25" customHeight="1">
      <c r="A309" s="9">
        <v>308</v>
      </c>
      <c r="B309" s="4" t="s">
        <v>285</v>
      </c>
      <c r="C309" s="4" t="s">
        <v>976</v>
      </c>
      <c r="D309" s="4" t="s">
        <v>400</v>
      </c>
      <c r="E309" s="5">
        <v>11000</v>
      </c>
      <c r="F309" s="5">
        <v>1</v>
      </c>
      <c r="G309" s="5">
        <f t="shared" si="0"/>
        <v>11000</v>
      </c>
      <c r="H309" s="4" t="s">
        <v>370</v>
      </c>
    </row>
    <row r="310" spans="1:8" ht="25" customHeight="1">
      <c r="A310" s="9">
        <v>309</v>
      </c>
      <c r="B310" s="4" t="s">
        <v>239</v>
      </c>
      <c r="C310" s="4" t="s">
        <v>311</v>
      </c>
      <c r="D310" s="4" t="s">
        <v>655</v>
      </c>
      <c r="E310" s="5">
        <v>10000</v>
      </c>
      <c r="F310" s="5">
        <v>1</v>
      </c>
      <c r="G310" s="5">
        <f t="shared" si="0"/>
        <v>10000</v>
      </c>
      <c r="H310" s="4" t="s">
        <v>34</v>
      </c>
    </row>
    <row r="311" spans="1:8" ht="25" customHeight="1">
      <c r="A311" s="9">
        <v>310</v>
      </c>
      <c r="B311" s="4" t="s">
        <v>557</v>
      </c>
      <c r="C311" s="4" t="s">
        <v>928</v>
      </c>
      <c r="D311" s="4" t="s">
        <v>404</v>
      </c>
      <c r="E311" s="5">
        <v>13000</v>
      </c>
      <c r="F311" s="5">
        <v>1</v>
      </c>
      <c r="G311" s="5">
        <f t="shared" si="0"/>
        <v>13000</v>
      </c>
      <c r="H311" s="4" t="s">
        <v>396</v>
      </c>
    </row>
    <row r="312" spans="1:8" s="1" customFormat="1" ht="25" customHeight="1">
      <c r="A312" s="9">
        <v>311</v>
      </c>
      <c r="B312" s="4" t="s">
        <v>508</v>
      </c>
      <c r="C312" s="4" t="s">
        <v>96</v>
      </c>
      <c r="D312" s="4" t="s">
        <v>647</v>
      </c>
      <c r="E312" s="5">
        <v>14500</v>
      </c>
      <c r="F312" s="5">
        <v>1</v>
      </c>
      <c r="G312" s="5">
        <f t="shared" si="0"/>
        <v>14500</v>
      </c>
      <c r="H312" s="4" t="s">
        <v>952</v>
      </c>
    </row>
    <row r="313" spans="1:8" s="1" customFormat="1" ht="25" customHeight="1">
      <c r="A313" s="9">
        <v>312</v>
      </c>
      <c r="B313" s="4" t="s">
        <v>514</v>
      </c>
      <c r="C313" s="4" t="s">
        <v>953</v>
      </c>
      <c r="D313" s="4" t="s">
        <v>7</v>
      </c>
      <c r="E313" s="5">
        <v>13800</v>
      </c>
      <c r="F313" s="5">
        <v>1</v>
      </c>
      <c r="G313" s="5">
        <f t="shared" si="0"/>
        <v>13800</v>
      </c>
      <c r="H313" s="4" t="s">
        <v>952</v>
      </c>
    </row>
    <row r="314" spans="1:8" s="1" customFormat="1" ht="25" customHeight="1">
      <c r="A314" s="9">
        <v>313</v>
      </c>
      <c r="B314" s="4" t="s">
        <v>833</v>
      </c>
      <c r="C314" s="4" t="s">
        <v>778</v>
      </c>
      <c r="D314" s="4" t="s">
        <v>337</v>
      </c>
      <c r="E314" s="5">
        <v>13000</v>
      </c>
      <c r="F314" s="5">
        <v>1</v>
      </c>
      <c r="G314" s="5">
        <f t="shared" si="0"/>
        <v>13000</v>
      </c>
      <c r="H314" s="4" t="s">
        <v>952</v>
      </c>
    </row>
    <row r="315" spans="5:7" ht="25" customHeight="1">
      <c r="E315" s="2"/>
      <c r="F315" s="2">
        <f>SUM(F2:F314)</f>
        <v>313</v>
      </c>
      <c r="G315" s="2">
        <f>SUM(G2:G314)</f>
        <v>4500000</v>
      </c>
    </row>
    <row r="316" ht="25" customHeight="1"/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64"/>
  <sheetViews>
    <sheetView zoomScaleSheetLayoutView="75" workbookViewId="0" topLeftCell="A1">
      <selection activeCell="C58" sqref="C58"/>
    </sheetView>
  </sheetViews>
  <sheetFormatPr defaultColWidth="8.88671875" defaultRowHeight="13.5"/>
  <cols>
    <col min="1" max="1" width="5.10546875" style="8" customWidth="1"/>
    <col min="2" max="2" width="22.10546875" style="0" customWidth="1"/>
    <col min="3" max="3" width="14.21484375" style="0" customWidth="1"/>
    <col min="5" max="5" width="8.88671875" style="0" bestFit="1" customWidth="1"/>
    <col min="6" max="6" width="5.99609375" style="0" customWidth="1"/>
    <col min="7" max="7" width="8.88671875" style="0" customWidth="1"/>
  </cols>
  <sheetData>
    <row r="1" spans="1:8" ht="25" customHeight="1">
      <c r="A1" s="6" t="s">
        <v>292</v>
      </c>
      <c r="B1" s="6" t="s">
        <v>293</v>
      </c>
      <c r="C1" s="6" t="s">
        <v>291</v>
      </c>
      <c r="D1" s="6" t="s">
        <v>295</v>
      </c>
      <c r="E1" s="6" t="s">
        <v>294</v>
      </c>
      <c r="F1" s="6" t="s">
        <v>397</v>
      </c>
      <c r="G1" s="6" t="s">
        <v>699</v>
      </c>
      <c r="H1" s="6" t="s">
        <v>393</v>
      </c>
    </row>
    <row r="2" spans="1:8" ht="25" customHeight="1">
      <c r="A2" s="9">
        <v>1</v>
      </c>
      <c r="B2" s="4" t="s">
        <v>113</v>
      </c>
      <c r="C2" s="4" t="s">
        <v>881</v>
      </c>
      <c r="D2" s="4" t="s">
        <v>572</v>
      </c>
      <c r="E2" s="5">
        <v>15000</v>
      </c>
      <c r="F2" s="5">
        <v>1</v>
      </c>
      <c r="G2" s="5">
        <f>E2*F2</f>
        <v>15000</v>
      </c>
      <c r="H2" s="4" t="s">
        <v>562</v>
      </c>
    </row>
    <row r="3" spans="1:8" ht="25" customHeight="1">
      <c r="A3" s="9">
        <v>2</v>
      </c>
      <c r="B3" s="4" t="s">
        <v>116</v>
      </c>
      <c r="C3" s="4" t="s">
        <v>931</v>
      </c>
      <c r="D3" s="4" t="s">
        <v>570</v>
      </c>
      <c r="E3" s="5">
        <v>13500</v>
      </c>
      <c r="F3" s="5">
        <v>1</v>
      </c>
      <c r="G3" s="5">
        <f aca="true" t="shared" si="0" ref="G3:G63">E3*F3</f>
        <v>13500</v>
      </c>
      <c r="H3" s="4" t="s">
        <v>556</v>
      </c>
    </row>
    <row r="4" spans="1:8" ht="25" customHeight="1">
      <c r="A4" s="9">
        <v>3</v>
      </c>
      <c r="B4" s="4" t="s">
        <v>111</v>
      </c>
      <c r="C4" s="4" t="s">
        <v>944</v>
      </c>
      <c r="D4" s="4" t="s">
        <v>715</v>
      </c>
      <c r="E4" s="5">
        <v>13800</v>
      </c>
      <c r="F4" s="5">
        <v>1</v>
      </c>
      <c r="G4" s="5">
        <f t="shared" si="0"/>
        <v>13800</v>
      </c>
      <c r="H4" s="4" t="s">
        <v>559</v>
      </c>
    </row>
    <row r="5" spans="1:8" ht="25" customHeight="1">
      <c r="A5" s="9">
        <v>4</v>
      </c>
      <c r="B5" s="4" t="s">
        <v>502</v>
      </c>
      <c r="C5" s="4" t="s">
        <v>941</v>
      </c>
      <c r="D5" s="4" t="s">
        <v>391</v>
      </c>
      <c r="E5" s="5">
        <v>13800</v>
      </c>
      <c r="F5" s="5">
        <v>1</v>
      </c>
      <c r="G5" s="5">
        <f t="shared" si="0"/>
        <v>13800</v>
      </c>
      <c r="H5" s="4" t="s">
        <v>556</v>
      </c>
    </row>
    <row r="6" spans="1:8" ht="25" customHeight="1">
      <c r="A6" s="9">
        <v>5</v>
      </c>
      <c r="B6" s="4" t="s">
        <v>496</v>
      </c>
      <c r="C6" s="4" t="s">
        <v>807</v>
      </c>
      <c r="D6" s="4" t="s">
        <v>395</v>
      </c>
      <c r="E6" s="5">
        <v>13500</v>
      </c>
      <c r="F6" s="5">
        <v>1</v>
      </c>
      <c r="G6" s="5">
        <f t="shared" si="0"/>
        <v>13500</v>
      </c>
      <c r="H6" s="4" t="s">
        <v>556</v>
      </c>
    </row>
    <row r="7" spans="1:8" ht="25" customHeight="1">
      <c r="A7" s="9">
        <v>6</v>
      </c>
      <c r="B7" s="4" t="s">
        <v>474</v>
      </c>
      <c r="C7" s="4" t="s">
        <v>780</v>
      </c>
      <c r="D7" s="4" t="s">
        <v>569</v>
      </c>
      <c r="E7" s="5">
        <v>18000</v>
      </c>
      <c r="F7" s="5">
        <v>1</v>
      </c>
      <c r="G7" s="5">
        <f t="shared" si="0"/>
        <v>18000</v>
      </c>
      <c r="H7" s="4" t="s">
        <v>112</v>
      </c>
    </row>
    <row r="8" spans="1:8" ht="25" customHeight="1">
      <c r="A8" s="9">
        <v>7</v>
      </c>
      <c r="B8" s="4" t="s">
        <v>114</v>
      </c>
      <c r="C8" s="4" t="s">
        <v>800</v>
      </c>
      <c r="D8" s="4" t="s">
        <v>373</v>
      </c>
      <c r="E8" s="5">
        <v>14000</v>
      </c>
      <c r="F8" s="5">
        <v>1</v>
      </c>
      <c r="G8" s="5">
        <f t="shared" si="0"/>
        <v>14000</v>
      </c>
      <c r="H8" s="4" t="s">
        <v>436</v>
      </c>
    </row>
    <row r="9" spans="1:8" ht="25" customHeight="1">
      <c r="A9" s="9">
        <v>8</v>
      </c>
      <c r="B9" s="4" t="s">
        <v>109</v>
      </c>
      <c r="C9" s="4" t="s">
        <v>788</v>
      </c>
      <c r="D9" s="4" t="s">
        <v>558</v>
      </c>
      <c r="E9" s="5">
        <v>14000</v>
      </c>
      <c r="F9" s="5">
        <v>1</v>
      </c>
      <c r="G9" s="5">
        <f t="shared" si="0"/>
        <v>14000</v>
      </c>
      <c r="H9" s="4" t="s">
        <v>556</v>
      </c>
    </row>
    <row r="10" spans="1:8" ht="25" customHeight="1">
      <c r="A10" s="9">
        <v>9</v>
      </c>
      <c r="B10" s="4" t="s">
        <v>74</v>
      </c>
      <c r="C10" s="4" t="s">
        <v>317</v>
      </c>
      <c r="D10" s="4" t="s">
        <v>560</v>
      </c>
      <c r="E10" s="5">
        <v>117800</v>
      </c>
      <c r="F10" s="5">
        <v>1</v>
      </c>
      <c r="G10" s="5">
        <f t="shared" si="0"/>
        <v>117800</v>
      </c>
      <c r="H10" s="4" t="s">
        <v>115</v>
      </c>
    </row>
    <row r="11" spans="1:8" ht="25" customHeight="1">
      <c r="A11" s="9">
        <v>10</v>
      </c>
      <c r="B11" s="4" t="s">
        <v>480</v>
      </c>
      <c r="C11" s="4" t="s">
        <v>317</v>
      </c>
      <c r="D11" s="4" t="s">
        <v>560</v>
      </c>
      <c r="E11" s="5">
        <v>12000</v>
      </c>
      <c r="F11" s="5">
        <v>1</v>
      </c>
      <c r="G11" s="5">
        <f t="shared" si="0"/>
        <v>12000</v>
      </c>
      <c r="H11" s="4" t="s">
        <v>17</v>
      </c>
    </row>
    <row r="12" spans="1:8" ht="25" customHeight="1">
      <c r="A12" s="9">
        <v>11</v>
      </c>
      <c r="B12" s="4" t="s">
        <v>281</v>
      </c>
      <c r="C12" s="4" t="s">
        <v>317</v>
      </c>
      <c r="D12" s="4" t="s">
        <v>566</v>
      </c>
      <c r="E12" s="5">
        <v>36000</v>
      </c>
      <c r="F12" s="5">
        <v>1</v>
      </c>
      <c r="G12" s="5">
        <f t="shared" si="0"/>
        <v>36000</v>
      </c>
      <c r="H12" s="4" t="s">
        <v>115</v>
      </c>
    </row>
    <row r="13" spans="1:8" ht="25" customHeight="1">
      <c r="A13" s="9">
        <v>12</v>
      </c>
      <c r="B13" s="4" t="s">
        <v>110</v>
      </c>
      <c r="C13" s="4" t="s">
        <v>933</v>
      </c>
      <c r="D13" s="4" t="s">
        <v>373</v>
      </c>
      <c r="E13" s="5">
        <v>9000</v>
      </c>
      <c r="F13" s="5">
        <v>1</v>
      </c>
      <c r="G13" s="5">
        <f t="shared" si="0"/>
        <v>9000</v>
      </c>
      <c r="H13" s="4" t="s">
        <v>378</v>
      </c>
    </row>
    <row r="14" spans="1:8" ht="25" customHeight="1">
      <c r="A14" s="9">
        <v>13</v>
      </c>
      <c r="B14" s="4" t="s">
        <v>498</v>
      </c>
      <c r="C14" s="4" t="s">
        <v>794</v>
      </c>
      <c r="D14" s="4" t="s">
        <v>571</v>
      </c>
      <c r="E14" s="5">
        <v>11000</v>
      </c>
      <c r="F14" s="5">
        <v>1</v>
      </c>
      <c r="G14" s="5">
        <f t="shared" si="0"/>
        <v>11000</v>
      </c>
      <c r="H14" s="4" t="s">
        <v>378</v>
      </c>
    </row>
    <row r="15" spans="1:8" ht="25" customHeight="1">
      <c r="A15" s="9">
        <v>14</v>
      </c>
      <c r="B15" s="4" t="s">
        <v>443</v>
      </c>
      <c r="C15" s="4" t="s">
        <v>802</v>
      </c>
      <c r="D15" s="4" t="s">
        <v>385</v>
      </c>
      <c r="E15" s="5">
        <v>13000</v>
      </c>
      <c r="F15" s="5">
        <v>1</v>
      </c>
      <c r="G15" s="5">
        <f t="shared" si="0"/>
        <v>13000</v>
      </c>
      <c r="H15" s="4" t="s">
        <v>396</v>
      </c>
    </row>
    <row r="16" spans="1:8" ht="25" customHeight="1">
      <c r="A16" s="9">
        <v>15</v>
      </c>
      <c r="B16" s="4" t="s">
        <v>679</v>
      </c>
      <c r="C16" s="4" t="s">
        <v>791</v>
      </c>
      <c r="D16" s="4" t="s">
        <v>388</v>
      </c>
      <c r="E16" s="5">
        <v>14000</v>
      </c>
      <c r="F16" s="5">
        <v>1</v>
      </c>
      <c r="G16" s="5">
        <f t="shared" si="0"/>
        <v>14000</v>
      </c>
      <c r="H16" s="4" t="s">
        <v>556</v>
      </c>
    </row>
    <row r="17" spans="1:8" ht="25" customHeight="1">
      <c r="A17" s="9">
        <v>16</v>
      </c>
      <c r="B17" s="4" t="s">
        <v>117</v>
      </c>
      <c r="C17" s="4" t="s">
        <v>795</v>
      </c>
      <c r="D17" s="4" t="s">
        <v>380</v>
      </c>
      <c r="E17" s="5">
        <v>13000</v>
      </c>
      <c r="F17" s="5">
        <v>1</v>
      </c>
      <c r="G17" s="5">
        <f t="shared" si="0"/>
        <v>13000</v>
      </c>
      <c r="H17" s="4" t="s">
        <v>556</v>
      </c>
    </row>
    <row r="18" spans="1:8" ht="25" customHeight="1">
      <c r="A18" s="9">
        <v>17</v>
      </c>
      <c r="B18" s="4" t="s">
        <v>664</v>
      </c>
      <c r="C18" s="4" t="s">
        <v>792</v>
      </c>
      <c r="D18" s="4" t="s">
        <v>947</v>
      </c>
      <c r="E18" s="5">
        <v>12000</v>
      </c>
      <c r="F18" s="5">
        <v>1</v>
      </c>
      <c r="G18" s="5">
        <f t="shared" si="0"/>
        <v>12000</v>
      </c>
      <c r="H18" s="4" t="s">
        <v>556</v>
      </c>
    </row>
    <row r="19" spans="1:8" ht="25" customHeight="1">
      <c r="A19" s="9">
        <v>18</v>
      </c>
      <c r="B19" s="4" t="s">
        <v>676</v>
      </c>
      <c r="C19" s="4" t="s">
        <v>945</v>
      </c>
      <c r="D19" s="4" t="s">
        <v>526</v>
      </c>
      <c r="E19" s="5">
        <v>12500</v>
      </c>
      <c r="F19" s="5">
        <v>1</v>
      </c>
      <c r="G19" s="5">
        <f t="shared" si="0"/>
        <v>12500</v>
      </c>
      <c r="H19" s="4" t="s">
        <v>386</v>
      </c>
    </row>
    <row r="20" spans="1:8" ht="25" customHeight="1">
      <c r="A20" s="9">
        <v>19</v>
      </c>
      <c r="B20" s="4" t="s">
        <v>277</v>
      </c>
      <c r="C20" s="4" t="s">
        <v>334</v>
      </c>
      <c r="D20" s="4" t="s">
        <v>387</v>
      </c>
      <c r="E20" s="5">
        <v>14500</v>
      </c>
      <c r="F20" s="5">
        <v>1</v>
      </c>
      <c r="G20" s="5">
        <f t="shared" si="0"/>
        <v>14500</v>
      </c>
      <c r="H20" s="4" t="s">
        <v>130</v>
      </c>
    </row>
    <row r="21" spans="1:8" ht="25" customHeight="1">
      <c r="A21" s="9">
        <v>20</v>
      </c>
      <c r="B21" s="4" t="s">
        <v>127</v>
      </c>
      <c r="C21" s="4" t="s">
        <v>793</v>
      </c>
      <c r="D21" s="4" t="s">
        <v>567</v>
      </c>
      <c r="E21" s="5">
        <v>15000</v>
      </c>
      <c r="F21" s="5">
        <v>1</v>
      </c>
      <c r="G21" s="5">
        <f t="shared" si="0"/>
        <v>15000</v>
      </c>
      <c r="H21" s="4" t="s">
        <v>389</v>
      </c>
    </row>
    <row r="22" spans="1:8" ht="25" customHeight="1">
      <c r="A22" s="9">
        <v>21</v>
      </c>
      <c r="B22" s="4" t="s">
        <v>554</v>
      </c>
      <c r="C22" s="4" t="s">
        <v>798</v>
      </c>
      <c r="D22" s="4" t="s">
        <v>652</v>
      </c>
      <c r="E22" s="5">
        <v>47800</v>
      </c>
      <c r="F22" s="5">
        <v>1</v>
      </c>
      <c r="G22" s="5">
        <f t="shared" si="0"/>
        <v>47800</v>
      </c>
      <c r="H22" s="4" t="s">
        <v>524</v>
      </c>
    </row>
    <row r="23" spans="1:8" ht="25" customHeight="1">
      <c r="A23" s="9">
        <v>22</v>
      </c>
      <c r="B23" s="4" t="s">
        <v>245</v>
      </c>
      <c r="C23" s="4"/>
      <c r="D23" s="4" t="s">
        <v>266</v>
      </c>
      <c r="E23" s="5">
        <v>117000</v>
      </c>
      <c r="F23" s="5">
        <v>1</v>
      </c>
      <c r="G23" s="5">
        <f t="shared" si="0"/>
        <v>117000</v>
      </c>
      <c r="H23" s="4" t="s">
        <v>118</v>
      </c>
    </row>
    <row r="24" spans="1:8" ht="25" customHeight="1">
      <c r="A24" s="9">
        <v>23</v>
      </c>
      <c r="B24" s="4" t="s">
        <v>454</v>
      </c>
      <c r="C24" s="4" t="s">
        <v>803</v>
      </c>
      <c r="D24" s="4" t="s">
        <v>715</v>
      </c>
      <c r="E24" s="5">
        <v>99000</v>
      </c>
      <c r="F24" s="5">
        <v>1</v>
      </c>
      <c r="G24" s="5">
        <f t="shared" si="0"/>
        <v>99000</v>
      </c>
      <c r="H24" s="4" t="s">
        <v>670</v>
      </c>
    </row>
    <row r="25" spans="1:8" ht="25" customHeight="1">
      <c r="A25" s="9">
        <v>24</v>
      </c>
      <c r="B25" s="4" t="s">
        <v>595</v>
      </c>
      <c r="C25" s="4" t="s">
        <v>783</v>
      </c>
      <c r="D25" s="4" t="s">
        <v>102</v>
      </c>
      <c r="E25" s="5">
        <v>15000</v>
      </c>
      <c r="F25" s="5">
        <v>1</v>
      </c>
      <c r="G25" s="5">
        <f t="shared" si="0"/>
        <v>15000</v>
      </c>
      <c r="H25" s="4" t="s">
        <v>946</v>
      </c>
    </row>
    <row r="26" spans="1:8" ht="25" customHeight="1">
      <c r="A26" s="9">
        <v>25</v>
      </c>
      <c r="B26" s="4" t="s">
        <v>674</v>
      </c>
      <c r="C26" s="4" t="s">
        <v>962</v>
      </c>
      <c r="D26" s="4" t="s">
        <v>526</v>
      </c>
      <c r="E26" s="5">
        <v>14800</v>
      </c>
      <c r="F26" s="5">
        <v>1</v>
      </c>
      <c r="G26" s="5">
        <f t="shared" si="0"/>
        <v>14800</v>
      </c>
      <c r="H26" s="4" t="s">
        <v>437</v>
      </c>
    </row>
    <row r="27" spans="1:8" ht="25" customHeight="1">
      <c r="A27" s="9">
        <v>26</v>
      </c>
      <c r="B27" s="4" t="s">
        <v>680</v>
      </c>
      <c r="C27" s="4" t="s">
        <v>1009</v>
      </c>
      <c r="D27" s="4" t="s">
        <v>308</v>
      </c>
      <c r="E27" s="5">
        <v>21000</v>
      </c>
      <c r="F27" s="5">
        <v>1</v>
      </c>
      <c r="G27" s="5">
        <f t="shared" si="0"/>
        <v>21000</v>
      </c>
      <c r="H27" s="4"/>
    </row>
    <row r="28" spans="1:8" ht="25" customHeight="1">
      <c r="A28" s="9">
        <v>27</v>
      </c>
      <c r="B28" s="4" t="s">
        <v>440</v>
      </c>
      <c r="C28" s="4" t="s">
        <v>773</v>
      </c>
      <c r="D28" s="4" t="s">
        <v>949</v>
      </c>
      <c r="E28" s="5">
        <v>20000</v>
      </c>
      <c r="F28" s="5">
        <v>1</v>
      </c>
      <c r="G28" s="5">
        <f t="shared" si="0"/>
        <v>20000</v>
      </c>
      <c r="H28" s="4"/>
    </row>
    <row r="29" spans="1:8" ht="25" customHeight="1">
      <c r="A29" s="9">
        <v>28</v>
      </c>
      <c r="B29" s="4" t="s">
        <v>520</v>
      </c>
      <c r="C29" s="4" t="s">
        <v>986</v>
      </c>
      <c r="D29" s="4" t="s">
        <v>666</v>
      </c>
      <c r="E29" s="5">
        <v>17000</v>
      </c>
      <c r="F29" s="5">
        <v>1</v>
      </c>
      <c r="G29" s="5">
        <f t="shared" si="0"/>
        <v>17000</v>
      </c>
      <c r="H29" s="4" t="s">
        <v>41</v>
      </c>
    </row>
    <row r="30" spans="1:8" ht="25" customHeight="1">
      <c r="A30" s="9">
        <v>29</v>
      </c>
      <c r="B30" s="4" t="s">
        <v>276</v>
      </c>
      <c r="C30" s="4" t="s">
        <v>963</v>
      </c>
      <c r="D30" s="4" t="s">
        <v>564</v>
      </c>
      <c r="E30" s="5">
        <v>14000</v>
      </c>
      <c r="F30" s="5">
        <v>1</v>
      </c>
      <c r="G30" s="5">
        <f t="shared" si="0"/>
        <v>14000</v>
      </c>
      <c r="H30" s="4" t="s">
        <v>696</v>
      </c>
    </row>
    <row r="31" spans="1:8" ht="25" customHeight="1">
      <c r="A31" s="9">
        <v>30</v>
      </c>
      <c r="B31" s="4" t="s">
        <v>435</v>
      </c>
      <c r="C31" s="4" t="s">
        <v>980</v>
      </c>
      <c r="D31" s="4" t="s">
        <v>630</v>
      </c>
      <c r="E31" s="5">
        <v>12800</v>
      </c>
      <c r="F31" s="5">
        <v>1</v>
      </c>
      <c r="G31" s="5">
        <f t="shared" si="0"/>
        <v>12800</v>
      </c>
      <c r="H31" s="4" t="s">
        <v>584</v>
      </c>
    </row>
    <row r="32" spans="1:8" ht="25" customHeight="1">
      <c r="A32" s="9">
        <v>31</v>
      </c>
      <c r="B32" s="4" t="s">
        <v>280</v>
      </c>
      <c r="C32" s="4" t="s">
        <v>974</v>
      </c>
      <c r="D32" s="4" t="s">
        <v>669</v>
      </c>
      <c r="E32" s="5">
        <v>12800</v>
      </c>
      <c r="F32" s="5">
        <v>1</v>
      </c>
      <c r="G32" s="5">
        <f t="shared" si="0"/>
        <v>12800</v>
      </c>
      <c r="H32" s="4" t="s">
        <v>584</v>
      </c>
    </row>
    <row r="33" spans="1:8" ht="25" customHeight="1">
      <c r="A33" s="9">
        <v>32</v>
      </c>
      <c r="B33" s="4" t="s">
        <v>259</v>
      </c>
      <c r="C33" s="4" t="s">
        <v>854</v>
      </c>
      <c r="D33" s="4" t="s">
        <v>654</v>
      </c>
      <c r="E33" s="5">
        <v>19800</v>
      </c>
      <c r="F33" s="5">
        <v>1</v>
      </c>
      <c r="G33" s="5">
        <f t="shared" si="0"/>
        <v>19800</v>
      </c>
      <c r="H33" s="4" t="s">
        <v>162</v>
      </c>
    </row>
    <row r="34" spans="1:8" ht="25" customHeight="1">
      <c r="A34" s="9">
        <v>33</v>
      </c>
      <c r="B34" s="4" t="s">
        <v>491</v>
      </c>
      <c r="C34" s="4" t="s">
        <v>790</v>
      </c>
      <c r="D34" s="4" t="s">
        <v>617</v>
      </c>
      <c r="E34" s="5">
        <v>19000</v>
      </c>
      <c r="F34" s="5">
        <v>1</v>
      </c>
      <c r="G34" s="5">
        <f t="shared" si="0"/>
        <v>19000</v>
      </c>
      <c r="H34" s="4" t="s">
        <v>99</v>
      </c>
    </row>
    <row r="35" spans="1:8" ht="25" customHeight="1">
      <c r="A35" s="9">
        <v>34</v>
      </c>
      <c r="B35" s="4" t="s">
        <v>668</v>
      </c>
      <c r="C35" s="4" t="s">
        <v>776</v>
      </c>
      <c r="D35" s="4" t="s">
        <v>536</v>
      </c>
      <c r="E35" s="5">
        <v>10000</v>
      </c>
      <c r="F35" s="5">
        <v>1</v>
      </c>
      <c r="G35" s="5">
        <f t="shared" si="0"/>
        <v>10000</v>
      </c>
      <c r="H35" s="4" t="s">
        <v>34</v>
      </c>
    </row>
    <row r="36" spans="1:8" ht="25" customHeight="1">
      <c r="A36" s="9">
        <v>35</v>
      </c>
      <c r="B36" s="4" t="s">
        <v>101</v>
      </c>
      <c r="C36" s="4" t="s">
        <v>804</v>
      </c>
      <c r="D36" s="4" t="s">
        <v>384</v>
      </c>
      <c r="E36" s="5">
        <v>15500</v>
      </c>
      <c r="F36" s="5">
        <v>1</v>
      </c>
      <c r="G36" s="5">
        <f t="shared" si="0"/>
        <v>15500</v>
      </c>
      <c r="H36" s="4" t="s">
        <v>556</v>
      </c>
    </row>
    <row r="37" spans="1:8" ht="25" customHeight="1">
      <c r="A37" s="9">
        <v>36</v>
      </c>
      <c r="B37" s="4" t="s">
        <v>555</v>
      </c>
      <c r="C37" s="4" t="s">
        <v>797</v>
      </c>
      <c r="D37" s="4" t="s">
        <v>376</v>
      </c>
      <c r="E37" s="5">
        <v>44000</v>
      </c>
      <c r="F37" s="5">
        <v>1</v>
      </c>
      <c r="G37" s="5">
        <f t="shared" si="0"/>
        <v>44000</v>
      </c>
      <c r="H37" s="4" t="s">
        <v>746</v>
      </c>
    </row>
    <row r="38" spans="1:8" ht="25" customHeight="1">
      <c r="A38" s="9">
        <v>37</v>
      </c>
      <c r="B38" s="4" t="s">
        <v>278</v>
      </c>
      <c r="C38" s="4" t="s">
        <v>806</v>
      </c>
      <c r="D38" s="4" t="s">
        <v>677</v>
      </c>
      <c r="E38" s="5">
        <v>13000</v>
      </c>
      <c r="F38" s="5">
        <v>1</v>
      </c>
      <c r="G38" s="5">
        <f t="shared" si="0"/>
        <v>13000</v>
      </c>
      <c r="H38" s="4" t="s">
        <v>556</v>
      </c>
    </row>
    <row r="39" spans="1:8" ht="25" customHeight="1">
      <c r="A39" s="9">
        <v>38</v>
      </c>
      <c r="B39" s="4" t="s">
        <v>441</v>
      </c>
      <c r="C39" s="4" t="s">
        <v>741</v>
      </c>
      <c r="D39" s="4" t="s">
        <v>388</v>
      </c>
      <c r="E39" s="5">
        <v>13000</v>
      </c>
      <c r="F39" s="5">
        <v>1</v>
      </c>
      <c r="G39" s="5">
        <f t="shared" si="0"/>
        <v>13000</v>
      </c>
      <c r="H39" s="4" t="s">
        <v>556</v>
      </c>
    </row>
    <row r="40" spans="1:8" ht="25" customHeight="1">
      <c r="A40" s="9">
        <v>39</v>
      </c>
      <c r="B40" s="4" t="s">
        <v>249</v>
      </c>
      <c r="C40" s="4" t="s">
        <v>737</v>
      </c>
      <c r="D40" s="4" t="s">
        <v>485</v>
      </c>
      <c r="E40" s="5">
        <v>105500</v>
      </c>
      <c r="F40" s="5">
        <v>1</v>
      </c>
      <c r="G40" s="5">
        <f t="shared" si="0"/>
        <v>105500</v>
      </c>
      <c r="H40" s="4" t="s">
        <v>26</v>
      </c>
    </row>
    <row r="41" spans="1:8" ht="25" customHeight="1">
      <c r="A41" s="9">
        <v>40</v>
      </c>
      <c r="B41" s="4" t="s">
        <v>270</v>
      </c>
      <c r="C41" s="4" t="s">
        <v>739</v>
      </c>
      <c r="D41" s="4" t="s">
        <v>672</v>
      </c>
      <c r="E41" s="5">
        <v>13000</v>
      </c>
      <c r="F41" s="5">
        <v>1</v>
      </c>
      <c r="G41" s="5">
        <f t="shared" si="0"/>
        <v>13000</v>
      </c>
      <c r="H41" s="4" t="s">
        <v>675</v>
      </c>
    </row>
    <row r="42" spans="1:8" ht="25" customHeight="1">
      <c r="A42" s="9">
        <v>41</v>
      </c>
      <c r="B42" s="4" t="s">
        <v>429</v>
      </c>
      <c r="C42" s="4" t="s">
        <v>743</v>
      </c>
      <c r="D42" s="4" t="s">
        <v>665</v>
      </c>
      <c r="E42" s="5">
        <v>14500</v>
      </c>
      <c r="F42" s="5">
        <v>1</v>
      </c>
      <c r="G42" s="5">
        <f t="shared" si="0"/>
        <v>14500</v>
      </c>
      <c r="H42" s="4" t="s">
        <v>143</v>
      </c>
    </row>
    <row r="43" spans="1:8" ht="25" customHeight="1">
      <c r="A43" s="9">
        <v>42</v>
      </c>
      <c r="B43" s="4" t="s">
        <v>422</v>
      </c>
      <c r="C43" s="4" t="s">
        <v>745</v>
      </c>
      <c r="D43" s="4" t="s">
        <v>98</v>
      </c>
      <c r="E43" s="5">
        <v>15500</v>
      </c>
      <c r="F43" s="5">
        <v>1</v>
      </c>
      <c r="G43" s="5">
        <f t="shared" si="0"/>
        <v>15500</v>
      </c>
      <c r="H43" s="4" t="s">
        <v>143</v>
      </c>
    </row>
    <row r="44" spans="1:8" ht="25" customHeight="1">
      <c r="A44" s="9">
        <v>43</v>
      </c>
      <c r="B44" s="4" t="s">
        <v>79</v>
      </c>
      <c r="C44" s="4"/>
      <c r="D44" s="4" t="s">
        <v>678</v>
      </c>
      <c r="E44" s="5">
        <v>168000</v>
      </c>
      <c r="F44" s="5">
        <v>1</v>
      </c>
      <c r="G44" s="5">
        <f t="shared" si="0"/>
        <v>168000</v>
      </c>
      <c r="H44" s="4" t="s">
        <v>115</v>
      </c>
    </row>
    <row r="45" spans="1:8" ht="25" customHeight="1">
      <c r="A45" s="9">
        <v>44</v>
      </c>
      <c r="B45" s="4" t="s">
        <v>100</v>
      </c>
      <c r="C45" s="4" t="s">
        <v>740</v>
      </c>
      <c r="D45" s="4" t="s">
        <v>540</v>
      </c>
      <c r="E45" s="5">
        <v>22000</v>
      </c>
      <c r="F45" s="5">
        <v>1</v>
      </c>
      <c r="G45" s="5">
        <f t="shared" si="0"/>
        <v>22000</v>
      </c>
      <c r="H45" s="4" t="s">
        <v>51</v>
      </c>
    </row>
    <row r="46" spans="1:8" ht="25" customHeight="1">
      <c r="A46" s="9">
        <v>45</v>
      </c>
      <c r="B46" s="4" t="s">
        <v>251</v>
      </c>
      <c r="C46" s="4" t="s">
        <v>733</v>
      </c>
      <c r="D46" s="4" t="s">
        <v>527</v>
      </c>
      <c r="E46" s="5">
        <v>22000</v>
      </c>
      <c r="F46" s="5">
        <v>1</v>
      </c>
      <c r="G46" s="5">
        <f t="shared" si="0"/>
        <v>22000</v>
      </c>
      <c r="H46" s="4" t="s">
        <v>681</v>
      </c>
    </row>
    <row r="47" spans="1:8" ht="25" customHeight="1">
      <c r="A47" s="9">
        <v>46</v>
      </c>
      <c r="B47" s="4" t="s">
        <v>504</v>
      </c>
      <c r="C47" s="4" t="s">
        <v>563</v>
      </c>
      <c r="D47" s="4" t="s">
        <v>563</v>
      </c>
      <c r="E47" s="5">
        <v>33000</v>
      </c>
      <c r="F47" s="5">
        <v>10</v>
      </c>
      <c r="G47" s="5">
        <f t="shared" si="0"/>
        <v>330000</v>
      </c>
      <c r="H47" s="4"/>
    </row>
    <row r="48" spans="1:8" ht="25" customHeight="1">
      <c r="A48" s="9">
        <v>47</v>
      </c>
      <c r="B48" s="4" t="s">
        <v>240</v>
      </c>
      <c r="C48" s="4" t="s">
        <v>809</v>
      </c>
      <c r="D48" s="4" t="s">
        <v>401</v>
      </c>
      <c r="E48" s="5">
        <v>13500</v>
      </c>
      <c r="F48" s="5">
        <v>1</v>
      </c>
      <c r="G48" s="5">
        <f t="shared" si="0"/>
        <v>13500</v>
      </c>
      <c r="H48" s="4" t="s">
        <v>556</v>
      </c>
    </row>
    <row r="49" spans="1:8" s="10" customFormat="1" ht="25" customHeight="1">
      <c r="A49" s="9">
        <v>48</v>
      </c>
      <c r="B49" s="11" t="s">
        <v>418</v>
      </c>
      <c r="C49" s="11"/>
      <c r="D49" s="11" t="s">
        <v>706</v>
      </c>
      <c r="E49" s="12">
        <v>780000</v>
      </c>
      <c r="F49" s="12">
        <v>1</v>
      </c>
      <c r="G49" s="12">
        <f t="shared" si="0"/>
        <v>780000</v>
      </c>
      <c r="H49" s="11" t="s">
        <v>720</v>
      </c>
    </row>
    <row r="50" spans="1:8" s="10" customFormat="1" ht="25" customHeight="1">
      <c r="A50" s="9">
        <v>49</v>
      </c>
      <c r="B50" s="11" t="s">
        <v>707</v>
      </c>
      <c r="C50" s="11" t="s">
        <v>966</v>
      </c>
      <c r="D50" s="11" t="s">
        <v>399</v>
      </c>
      <c r="E50" s="12">
        <v>40000</v>
      </c>
      <c r="F50" s="12">
        <v>1</v>
      </c>
      <c r="G50" s="12">
        <f t="shared" si="0"/>
        <v>40000</v>
      </c>
      <c r="H50" s="11" t="s">
        <v>713</v>
      </c>
    </row>
    <row r="51" spans="1:8" s="10" customFormat="1" ht="25" customHeight="1">
      <c r="A51" s="9">
        <v>50</v>
      </c>
      <c r="B51" s="11" t="s">
        <v>708</v>
      </c>
      <c r="C51" s="11" t="s">
        <v>761</v>
      </c>
      <c r="D51" s="11" t="s">
        <v>375</v>
      </c>
      <c r="E51" s="12">
        <v>13000</v>
      </c>
      <c r="F51" s="12">
        <v>1</v>
      </c>
      <c r="G51" s="12">
        <f t="shared" si="0"/>
        <v>13000</v>
      </c>
      <c r="H51" s="11" t="s">
        <v>396</v>
      </c>
    </row>
    <row r="52" spans="1:8" s="10" customFormat="1" ht="25" customHeight="1">
      <c r="A52" s="9">
        <v>51</v>
      </c>
      <c r="B52" s="11" t="s">
        <v>711</v>
      </c>
      <c r="C52" s="11" t="s">
        <v>923</v>
      </c>
      <c r="D52" s="11" t="s">
        <v>375</v>
      </c>
      <c r="E52" s="12">
        <v>13000</v>
      </c>
      <c r="F52" s="12">
        <v>1</v>
      </c>
      <c r="G52" s="12">
        <f t="shared" si="0"/>
        <v>13000</v>
      </c>
      <c r="H52" s="11" t="s">
        <v>396</v>
      </c>
    </row>
    <row r="53" spans="1:8" s="10" customFormat="1" ht="25" customHeight="1">
      <c r="A53" s="9">
        <v>52</v>
      </c>
      <c r="B53" s="11" t="s">
        <v>241</v>
      </c>
      <c r="C53" s="11" t="s">
        <v>382</v>
      </c>
      <c r="D53" s="11" t="s">
        <v>375</v>
      </c>
      <c r="E53" s="12">
        <v>12500</v>
      </c>
      <c r="F53" s="12">
        <v>1</v>
      </c>
      <c r="G53" s="12">
        <f t="shared" si="0"/>
        <v>12500</v>
      </c>
      <c r="H53" s="11"/>
    </row>
    <row r="54" spans="1:8" s="10" customFormat="1" ht="25" customHeight="1">
      <c r="A54" s="9">
        <v>53</v>
      </c>
      <c r="B54" s="11" t="s">
        <v>505</v>
      </c>
      <c r="C54" s="11" t="s">
        <v>411</v>
      </c>
      <c r="D54" s="11" t="s">
        <v>412</v>
      </c>
      <c r="E54" s="12">
        <v>12800</v>
      </c>
      <c r="F54" s="12">
        <v>1</v>
      </c>
      <c r="G54" s="12">
        <f t="shared" si="0"/>
        <v>12800</v>
      </c>
      <c r="H54" s="11"/>
    </row>
    <row r="55" spans="1:8" s="10" customFormat="1" ht="25" customHeight="1">
      <c r="A55" s="9">
        <v>54</v>
      </c>
      <c r="B55" s="11" t="s">
        <v>289</v>
      </c>
      <c r="C55" s="11" t="s">
        <v>377</v>
      </c>
      <c r="D55" s="11" t="s">
        <v>412</v>
      </c>
      <c r="E55" s="12">
        <v>12800</v>
      </c>
      <c r="F55" s="12">
        <v>1</v>
      </c>
      <c r="G55" s="12">
        <f t="shared" si="0"/>
        <v>12800</v>
      </c>
      <c r="H55" s="11"/>
    </row>
    <row r="56" spans="1:8" s="10" customFormat="1" ht="25" customHeight="1">
      <c r="A56" s="9">
        <v>55</v>
      </c>
      <c r="B56" s="11" t="s">
        <v>88</v>
      </c>
      <c r="C56" s="11" t="s">
        <v>335</v>
      </c>
      <c r="D56" s="11" t="s">
        <v>339</v>
      </c>
      <c r="E56" s="12">
        <v>42000</v>
      </c>
      <c r="F56" s="12">
        <v>1</v>
      </c>
      <c r="G56" s="12">
        <f t="shared" si="0"/>
        <v>42000</v>
      </c>
      <c r="H56" s="11"/>
    </row>
    <row r="57" spans="1:8" s="10" customFormat="1" ht="25" customHeight="1">
      <c r="A57" s="9">
        <v>56</v>
      </c>
      <c r="B57" s="11" t="s">
        <v>89</v>
      </c>
      <c r="C57" s="11" t="s">
        <v>307</v>
      </c>
      <c r="D57" s="11" t="s">
        <v>726</v>
      </c>
      <c r="E57" s="12">
        <v>14000</v>
      </c>
      <c r="F57" s="12">
        <v>1</v>
      </c>
      <c r="G57" s="12">
        <f t="shared" si="0"/>
        <v>14000</v>
      </c>
      <c r="H57" s="11"/>
    </row>
    <row r="58" spans="1:8" ht="25" customHeight="1">
      <c r="A58" s="9">
        <v>57</v>
      </c>
      <c r="B58" s="13" t="s">
        <v>306</v>
      </c>
      <c r="C58" s="13" t="s">
        <v>738</v>
      </c>
      <c r="D58" s="13" t="s">
        <v>526</v>
      </c>
      <c r="E58" s="14">
        <v>14500</v>
      </c>
      <c r="F58" s="12">
        <v>1</v>
      </c>
      <c r="G58" s="12">
        <f t="shared" si="0"/>
        <v>14500</v>
      </c>
      <c r="H58" s="13"/>
    </row>
    <row r="59" spans="1:8" ht="25" customHeight="1">
      <c r="A59" s="9">
        <v>58</v>
      </c>
      <c r="B59" s="13" t="s">
        <v>515</v>
      </c>
      <c r="C59" s="13" t="s">
        <v>307</v>
      </c>
      <c r="D59" s="13" t="s">
        <v>526</v>
      </c>
      <c r="E59" s="14">
        <v>13000</v>
      </c>
      <c r="F59" s="12">
        <v>1</v>
      </c>
      <c r="G59" s="12">
        <f t="shared" si="0"/>
        <v>13000</v>
      </c>
      <c r="H59" s="13"/>
    </row>
    <row r="60" spans="1:8" ht="25" customHeight="1">
      <c r="A60" s="9">
        <v>59</v>
      </c>
      <c r="B60" s="13" t="s">
        <v>736</v>
      </c>
      <c r="C60" s="13" t="s">
        <v>307</v>
      </c>
      <c r="D60" s="13" t="s">
        <v>947</v>
      </c>
      <c r="E60" s="14">
        <v>11000</v>
      </c>
      <c r="F60" s="12">
        <v>1</v>
      </c>
      <c r="G60" s="12">
        <f t="shared" si="0"/>
        <v>11000</v>
      </c>
      <c r="H60" s="13"/>
    </row>
    <row r="61" spans="1:8" ht="25" customHeight="1">
      <c r="A61" s="9">
        <v>60</v>
      </c>
      <c r="B61" s="13" t="s">
        <v>684</v>
      </c>
      <c r="C61" s="13" t="s">
        <v>307</v>
      </c>
      <c r="D61" s="13" t="s">
        <v>526</v>
      </c>
      <c r="E61" s="14">
        <v>13000</v>
      </c>
      <c r="F61" s="12">
        <v>1</v>
      </c>
      <c r="G61" s="12">
        <f t="shared" si="0"/>
        <v>13000</v>
      </c>
      <c r="H61" s="13"/>
    </row>
    <row r="62" spans="1:8" s="15" customFormat="1" ht="25" customHeight="1">
      <c r="A62" s="16">
        <v>61</v>
      </c>
      <c r="B62" s="17" t="s">
        <v>1011</v>
      </c>
      <c r="C62" s="17" t="s">
        <v>90</v>
      </c>
      <c r="D62" s="17" t="s">
        <v>949</v>
      </c>
      <c r="E62" s="18">
        <v>32000</v>
      </c>
      <c r="F62" s="18">
        <v>1</v>
      </c>
      <c r="G62" s="18">
        <f t="shared" si="0"/>
        <v>32000</v>
      </c>
      <c r="H62" s="17"/>
    </row>
    <row r="63" spans="1:8" ht="25" customHeight="1">
      <c r="A63" s="9">
        <v>62</v>
      </c>
      <c r="B63" s="13" t="s">
        <v>1010</v>
      </c>
      <c r="C63" s="13" t="s">
        <v>307</v>
      </c>
      <c r="D63" s="13" t="s">
        <v>734</v>
      </c>
      <c r="E63" s="14">
        <v>12000</v>
      </c>
      <c r="F63" s="12">
        <v>1</v>
      </c>
      <c r="G63" s="12">
        <f t="shared" si="0"/>
        <v>12000</v>
      </c>
      <c r="H63" s="13"/>
    </row>
    <row r="64" spans="6:7" ht="25" customHeight="1">
      <c r="F64" s="3">
        <f>SUM(F2:F63)</f>
        <v>71</v>
      </c>
      <c r="G64" s="3">
        <f>SUM(G2:G63)</f>
        <v>2660500</v>
      </c>
    </row>
    <row r="65" ht="25" customHeight="1"/>
    <row r="66" ht="25" customHeight="1"/>
    <row r="67" ht="25" customHeight="1"/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5"/>
  <sheetViews>
    <sheetView zoomScaleSheetLayoutView="75" workbookViewId="0" topLeftCell="A1">
      <selection activeCell="B27" sqref="B27:B28"/>
    </sheetView>
  </sheetViews>
  <sheetFormatPr defaultColWidth="8.88671875" defaultRowHeight="13.5"/>
  <cols>
    <col min="1" max="1" width="5.3359375" style="1" customWidth="1"/>
    <col min="2" max="2" width="25.88671875" style="1" customWidth="1"/>
    <col min="3" max="3" width="28.21484375" style="1" customWidth="1"/>
    <col min="4" max="16384" width="8.88671875" style="1" customWidth="1"/>
  </cols>
  <sheetData>
    <row r="1" spans="1:6" ht="25" customHeight="1">
      <c r="A1" s="6" t="s">
        <v>292</v>
      </c>
      <c r="B1" s="6" t="s">
        <v>771</v>
      </c>
      <c r="C1" s="6" t="s">
        <v>697</v>
      </c>
      <c r="D1" s="6" t="s">
        <v>20</v>
      </c>
      <c r="E1" s="6" t="s">
        <v>390</v>
      </c>
      <c r="F1" s="6" t="s">
        <v>393</v>
      </c>
    </row>
    <row r="2" spans="1:6" ht="25" customHeight="1">
      <c r="A2" s="9">
        <v>1</v>
      </c>
      <c r="B2" s="4" t="s">
        <v>774</v>
      </c>
      <c r="C2" s="4" t="s">
        <v>250</v>
      </c>
      <c r="D2" s="4" t="s">
        <v>719</v>
      </c>
      <c r="E2" s="5">
        <v>9900</v>
      </c>
      <c r="F2" s="4" t="s">
        <v>704</v>
      </c>
    </row>
    <row r="3" spans="1:6" ht="25" customHeight="1">
      <c r="A3" s="9">
        <v>2</v>
      </c>
      <c r="B3" s="4" t="s">
        <v>728</v>
      </c>
      <c r="C3" s="4" t="s">
        <v>68</v>
      </c>
      <c r="D3" s="4" t="s">
        <v>710</v>
      </c>
      <c r="E3" s="5">
        <v>22000</v>
      </c>
      <c r="F3" s="4" t="s">
        <v>704</v>
      </c>
    </row>
    <row r="4" spans="1:6" ht="25" customHeight="1">
      <c r="A4" s="9">
        <v>3</v>
      </c>
      <c r="B4" s="4" t="s">
        <v>103</v>
      </c>
      <c r="C4" s="4" t="s">
        <v>288</v>
      </c>
      <c r="D4" s="4" t="s">
        <v>104</v>
      </c>
      <c r="E4" s="5">
        <v>25300</v>
      </c>
      <c r="F4" s="4" t="s">
        <v>704</v>
      </c>
    </row>
    <row r="5" spans="1:6" ht="25" customHeight="1">
      <c r="A5" s="9">
        <v>4</v>
      </c>
      <c r="B5" s="4" t="s">
        <v>398</v>
      </c>
      <c r="C5" s="4" t="s">
        <v>553</v>
      </c>
      <c r="D5" s="4" t="s">
        <v>717</v>
      </c>
      <c r="E5" s="5">
        <v>9900</v>
      </c>
      <c r="F5" s="4" t="s">
        <v>704</v>
      </c>
    </row>
    <row r="6" spans="1:6" ht="25" customHeight="1">
      <c r="A6" s="9">
        <v>5</v>
      </c>
      <c r="B6" s="4" t="s">
        <v>701</v>
      </c>
      <c r="C6" s="4" t="s">
        <v>420</v>
      </c>
      <c r="D6" s="4" t="s">
        <v>703</v>
      </c>
      <c r="E6" s="5">
        <v>22000</v>
      </c>
      <c r="F6" s="4" t="s">
        <v>694</v>
      </c>
    </row>
    <row r="7" spans="1:6" ht="25" customHeight="1">
      <c r="A7" s="9">
        <v>6</v>
      </c>
      <c r="B7" s="4" t="s">
        <v>91</v>
      </c>
      <c r="C7" s="4" t="s">
        <v>55</v>
      </c>
      <c r="D7" s="4" t="s">
        <v>702</v>
      </c>
      <c r="E7" s="5">
        <v>25300</v>
      </c>
      <c r="F7" s="4" t="s">
        <v>694</v>
      </c>
    </row>
    <row r="8" spans="1:6" ht="25" customHeight="1">
      <c r="A8" s="9">
        <v>7</v>
      </c>
      <c r="B8" s="4" t="s">
        <v>105</v>
      </c>
      <c r="C8" s="4" t="s">
        <v>64</v>
      </c>
      <c r="D8" s="4" t="s">
        <v>106</v>
      </c>
      <c r="E8" s="5">
        <v>25300</v>
      </c>
      <c r="F8" s="4" t="s">
        <v>694</v>
      </c>
    </row>
    <row r="9" spans="1:6" ht="25" customHeight="1">
      <c r="A9" s="9">
        <v>8</v>
      </c>
      <c r="B9" s="4" t="s">
        <v>403</v>
      </c>
      <c r="C9" s="4" t="s">
        <v>65</v>
      </c>
      <c r="D9" s="4" t="s">
        <v>714</v>
      </c>
      <c r="E9" s="5">
        <v>22000</v>
      </c>
      <c r="F9" s="4" t="s">
        <v>712</v>
      </c>
    </row>
    <row r="10" spans="1:6" ht="25" customHeight="1">
      <c r="A10" s="9">
        <v>9</v>
      </c>
      <c r="B10" s="4" t="s">
        <v>107</v>
      </c>
      <c r="C10" s="4" t="s">
        <v>948</v>
      </c>
      <c r="D10" s="4" t="s">
        <v>703</v>
      </c>
      <c r="E10" s="5">
        <v>22000</v>
      </c>
      <c r="F10" s="4" t="s">
        <v>694</v>
      </c>
    </row>
    <row r="11" spans="1:6" ht="25" customHeight="1">
      <c r="A11" s="9">
        <v>10</v>
      </c>
      <c r="B11" s="4" t="s">
        <v>410</v>
      </c>
      <c r="C11" s="4" t="s">
        <v>66</v>
      </c>
      <c r="D11" s="4" t="s">
        <v>709</v>
      </c>
      <c r="E11" s="5">
        <v>25300</v>
      </c>
      <c r="F11" s="4" t="s">
        <v>694</v>
      </c>
    </row>
    <row r="12" spans="1:6" ht="25" customHeight="1">
      <c r="A12" s="9">
        <v>11</v>
      </c>
      <c r="B12" s="4" t="s">
        <v>406</v>
      </c>
      <c r="C12" s="4" t="s">
        <v>552</v>
      </c>
      <c r="D12" s="4" t="s">
        <v>67</v>
      </c>
      <c r="E12" s="5">
        <v>26900</v>
      </c>
      <c r="F12" s="4" t="s">
        <v>704</v>
      </c>
    </row>
    <row r="13" spans="1:6" ht="25" customHeight="1">
      <c r="A13" s="9">
        <v>12</v>
      </c>
      <c r="B13" s="4" t="s">
        <v>108</v>
      </c>
      <c r="C13" s="4" t="s">
        <v>419</v>
      </c>
      <c r="D13" s="4" t="s">
        <v>714</v>
      </c>
      <c r="E13" s="5">
        <v>22000</v>
      </c>
      <c r="F13" s="4" t="s">
        <v>718</v>
      </c>
    </row>
    <row r="14" spans="1:6" ht="25" customHeight="1">
      <c r="A14" s="9">
        <v>13</v>
      </c>
      <c r="B14" s="4" t="s">
        <v>518</v>
      </c>
      <c r="C14" s="4" t="s">
        <v>287</v>
      </c>
      <c r="D14" s="4" t="s">
        <v>716</v>
      </c>
      <c r="E14" s="5">
        <v>22000</v>
      </c>
      <c r="F14" s="4" t="s">
        <v>718</v>
      </c>
    </row>
    <row r="15" spans="4:5" ht="25" customHeight="1">
      <c r="D15" s="1" t="s">
        <v>338</v>
      </c>
      <c r="E15" s="2">
        <f>SUM(E2:E14)</f>
        <v>279900</v>
      </c>
    </row>
    <row r="16" ht="25" customHeight="1"/>
    <row r="17" ht="25" customHeight="1"/>
  </sheetData>
  <printOptions/>
  <pageMargins left="0.1966666728258133" right="0.1966666728258133" top="0" bottom="0" header="0.1966666728258133" footer="0.19666667282581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2019-10-31T01:37:33Z</dcterms:created>
  <dcterms:modified xsi:type="dcterms:W3CDTF">2019-11-04T02:29:43Z</dcterms:modified>
  <cp:category/>
  <cp:version/>
  <cp:contentType/>
  <cp:contentStatus/>
  <cp:revision>34</cp:revision>
</cp:coreProperties>
</file>